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codeName="ThisWorkbook" defaultThemeVersion="166925"/>
  <mc:AlternateContent xmlns:mc="http://schemas.openxmlformats.org/markup-compatibility/2006">
    <mc:Choice Requires="x15">
      <x15ac:absPath xmlns:x15ac="http://schemas.microsoft.com/office/spreadsheetml/2010/11/ac" url="C:\Users\ThomasJennings\Downloads\"/>
    </mc:Choice>
  </mc:AlternateContent>
  <xr:revisionPtr revIDLastSave="0" documentId="8_{8A1505E7-31E5-405E-A1B6-33B32FB66D3A}" xr6:coauthVersionLast="47" xr6:coauthVersionMax="47" xr10:uidLastSave="{00000000-0000-0000-0000-000000000000}"/>
  <bookViews>
    <workbookView xWindow="28680" yWindow="-120" windowWidth="29040" windowHeight="15720" tabRatio="911" xr2:uid="{34A2CAB6-30BA-496C-A98B-6D64C0E07B55}"/>
  </bookViews>
  <sheets>
    <sheet name="1. Introduction" sheetId="3" r:id="rId1"/>
    <sheet name="2. Self Assessment Overview" sheetId="4" r:id="rId2"/>
    <sheet name="3. Self Assessment" sheetId="14" r:id="rId3"/>
    <sheet name="Sheet1" sheetId="11" state="hidden" r:id="rId4"/>
  </sheets>
  <externalReferences>
    <externalReference r:id="rId5"/>
    <externalReference r:id="rId6"/>
    <externalReference r:id="rId7"/>
    <externalReference r:id="rId8"/>
  </externalReferences>
  <definedNames>
    <definedName name="Audit_type" hidden="1">[1]LK!$AV$2:$AW$5</definedName>
    <definedName name="AuditType">[2]List!$G$2:$G$6</definedName>
    <definedName name="CAB" hidden="1">[1]LK!$AY$2:$AZ$26</definedName>
    <definedName name="country">[2]List!$BC$2:$BC$254</definedName>
    <definedName name="Frequency_Decision">[3]!tbl18QFreq[SurveillanceFrequency]</definedName>
    <definedName name="LK_CAB">[2]List!$A$2:$A$28</definedName>
    <definedName name="LK_Y">[3]LK!$D$2:$D$3</definedName>
    <definedName name="LK_YN">[2]List!$D$2:$D$4</definedName>
    <definedName name="Main_Activity">[3]!tbl_Main_Activity[Main_activity]</definedName>
    <definedName name="NonCon">[3]!tbl_NonCon[NonCon]</definedName>
    <definedName name="NonConPrevious">[3]!tbl_NonConPrevious[NonConPrevious]</definedName>
    <definedName name="O_16">'[4]15. Audit Planning'!#REF!</definedName>
    <definedName name="PK_Surveillance" hidden="1">[1]LK!$AP$2:$AQ$7</definedName>
    <definedName name="processing">[3]!tbl_Processing[Processing]</definedName>
    <definedName name="QuestAF2">[3]!tbl18Q2[Q2]</definedName>
    <definedName name="QuestAF4">[3]!tbl18Q4[4.     Other certifications held by company for the last 12 months]</definedName>
    <definedName name="QuestAF5">[3]!tbl18Q5[5.     Company’s performance at most recently performed MSC/ASC audit]</definedName>
    <definedName name="QuestAF6">[3]!tbl18Q6[6.     Information from other audits and regulatory bodies]</definedName>
    <definedName name="QuestAF7">[3]!tbl18Q7[7.     Number of staff involved in applying label or making label application decisions]</definedName>
    <definedName name="QuestAF8">[3]!tbl18Q8[8.     Country of operation ranking on Transparency International‘s latest corruption perception index ]</definedName>
    <definedName name="QuestAFrequency">[3]!tbl18QFreq[SurveillanceFrequency]</definedName>
    <definedName name="Question">[3]!tbl_Question[Answer]</definedName>
    <definedName name="Question2">[3]!tblQ2[Q2]</definedName>
    <definedName name="Question4">[3]!tbl_Q4[4.     Other certifications held by company for the last 12 months]</definedName>
    <definedName name="Question5">[3]!tbl_Q5[5.     Company’s performance at most recently performed MSC/ASC audit]</definedName>
    <definedName name="Question6">[3]!tbl_Q6[6.     Information from other audits and regulatory bodies]</definedName>
    <definedName name="Question7">[3]!tbl_Q7[7.     Number of staff involved in applying label or making label application decisions]</definedName>
    <definedName name="RationaleText">#REF!</definedName>
    <definedName name="Requirement">Sheet1!$A$9:$A$64</definedName>
    <definedName name="Requirements">Sheet1!$A$8:$A$64</definedName>
    <definedName name="SampleQ3">[3]!QuestionSample3[3. Species]</definedName>
    <definedName name="Surveillance">[2]List!$J$2:$J$7</definedName>
    <definedName name="SurveillanceFrequency">[3]!tbl_SurveillanceFrequency[SurveillanceFrequency]</definedName>
    <definedName name="tbl_AuditType">[3]!tbl_Audit[#Data]</definedName>
    <definedName name="YNSelect" hidden="1">[1]LK!$A$2:$B$4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4" l="1"/>
  <c r="L2" i="14"/>
  <c r="J2"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<sst xmlns="http://schemas.openxmlformats.org/spreadsheetml/2006/main" count="444" uniqueCount="314">
  <si>
    <t>Better Cotton Initative Chain of Custody v1.2
Self-Assessment</t>
  </si>
  <si>
    <t>1. Introduction</t>
  </si>
  <si>
    <t>Better Cotton Initative (BCI) Chain of Custody Standard (CoC)</t>
  </si>
  <si>
    <t>The BCI Chain of Custody Standard is the key framework that connects BCI supply (which is produced in accordance with the BCI P&amp;Cs) with demand. The CoC Standard sets out auditable requirements for organisations in the supply chain that are buying or selling Physical BCI, or cotton-containing products as Mass Balance orders.
The BCI CoC Standard has four Chain of Custody models: Mass Balance, Controlled Blending, Segregation (Multi-Country), and Segregation (Single Country).</t>
  </si>
  <si>
    <t>Instructions for Completing the Self-Assessment</t>
  </si>
  <si>
    <r>
      <t xml:space="preserve">This self-assessment form is  for organisations implementing the Better Cotton Initiative Chain of Custody Standard v1.2 at their sites. It is used to evaluate performance against the requirements of the Chain of Custody Standard, identifying gaps in processes or documentation and defining corrective actions where necessary. The self-assessment must be completed annually.
All sites should be included in the self-assessment. Where an organisation manages more than one site under the Chain of Custody Standard, it is acceptable for individual sites to complete their own self-assessments where this is more practical, provided that all sites are reviewed as part of the organisation’s overall self-assessment process.
The organisation must enter general information relating to the self-assessment in the tab “2. Self Assessment Overview”.
The organisation must complete the self-assessment against all applicable requirements of the BCI Chain of Custody Standard in the tab “3. Self-Assessment”. For each requirement, the organisation must select a result: Compliant, Non-Conformity, or Not Applicable:
- A requirement is </t>
    </r>
    <r>
      <rPr>
        <b/>
        <sz val="10"/>
        <color rgb="FF000000"/>
        <rFont val="Plus Jakarta Sans"/>
      </rPr>
      <t>Compliant</t>
    </r>
    <r>
      <rPr>
        <sz val="10"/>
        <color rgb="FF000000"/>
        <rFont val="Plus Jakarta Sans"/>
      </rPr>
      <t xml:space="preserve"> when it is fully implemented and followed as specified in the BCI Chain of Custody Standard. 
- A </t>
    </r>
    <r>
      <rPr>
        <b/>
        <sz val="10"/>
        <color rgb="FF000000"/>
        <rFont val="Plus Jakarta Sans"/>
      </rPr>
      <t>Non-Conformity</t>
    </r>
    <r>
      <rPr>
        <sz val="10"/>
        <color rgb="FF000000"/>
        <rFont val="Plus Jakarta Sans"/>
      </rPr>
      <t xml:space="preserve"> exists when a requirement is not fully implemented or followed in accordance with the Standard.
- A requirement may be marked </t>
    </r>
    <r>
      <rPr>
        <b/>
        <sz val="10"/>
        <color rgb="FF000000"/>
        <rFont val="Plus Jakarta Sans"/>
      </rPr>
      <t xml:space="preserve">Not Applicable </t>
    </r>
    <r>
      <rPr>
        <sz val="10"/>
        <color rgb="FF000000"/>
        <rFont val="Plus Jakarta Sans"/>
      </rPr>
      <t>when it does not apply to the organisation’s activities.
For each requirement, the organisation must provide a justification for the selected result. Where a non conformity is identified, the organisation must define and implement corrective actions. All non conformities identified during the self assessment must be addressed and resolved within 90 calendar days. These actions must be documented in the self assessment form, including the date each action was implemented.
The self-assessment form is considered completed once all cells have been appropriately populated. The completed form must  be submitted to the organisation’s certification body.</t>
    </r>
  </si>
  <si>
    <t>Where this self-assessment is completed by organisations that have not  been certified against the BCI Chain of Custody Standard, the following requirements should be interpreted as outlined below:
- Requirement 2.2.3: Organisations should formally communicate relevant changes to BCI, rather than to a Certification Body.
- Requirement 2.7.5: Not Applicable for organisations that are not certified.
- Requirement 2.8.3: Organisations are not required to share the results of the self-assessment with a Certification Body. Instead, the organisation should retain records of the completed self-assessment.
- Requirement 7.1.3: Not Applicable for brands that are not certified.
For questions, contact  helpdesk@bettercotton.org</t>
  </si>
  <si>
    <t>2. Self Assessment Overview</t>
  </si>
  <si>
    <t>Self Assessment Overview</t>
  </si>
  <si>
    <t>Organisation Operations</t>
  </si>
  <si>
    <t>Name of Organisation</t>
  </si>
  <si>
    <t>Site(s) Primary Activities (e.g. Spinning)</t>
  </si>
  <si>
    <t>Main Site Address (Include the Country)</t>
  </si>
  <si>
    <r>
      <t xml:space="preserve">Chain of Custody Model(s) Being Applied at Site(s) 
</t>
    </r>
    <r>
      <rPr>
        <sz val="10"/>
        <color theme="1"/>
        <rFont val="Plus Jakarta Sans"/>
      </rPr>
      <t>Mass Balance
Control Blending
Segregation - Single Country
Segregation - Multi-Country</t>
    </r>
  </si>
  <si>
    <t>BCP Number (e.g. 1234567-1 )</t>
  </si>
  <si>
    <r>
      <t xml:space="preserve">Description of any Subcontracted Activities 
</t>
    </r>
    <r>
      <rPr>
        <sz val="10"/>
        <rFont val="Plus Jakarta Sans"/>
      </rPr>
      <t>If none, enter 'Not Applicable'.</t>
    </r>
  </si>
  <si>
    <r>
      <t xml:space="preserve">Assessor </t>
    </r>
    <r>
      <rPr>
        <sz val="10"/>
        <color theme="1"/>
        <rFont val="Plus Jakarta Sans"/>
      </rPr>
      <t>(Name and Surname)</t>
    </r>
  </si>
  <si>
    <r>
      <t xml:space="preserve">Other Activities at the Site(s) Outside the Scope of the Chain of Custody Standard 
</t>
    </r>
    <r>
      <rPr>
        <sz val="10"/>
        <color theme="1"/>
        <rFont val="Plus Jakarta Sans"/>
      </rPr>
      <t>If none, enter 'Not Applicable'.</t>
    </r>
  </si>
  <si>
    <t>Job Role of Assessor</t>
  </si>
  <si>
    <r>
      <rPr>
        <b/>
        <sz val="10"/>
        <rFont val="Plus Jakarta Sans"/>
      </rPr>
      <t>Does Your Organisation Manage Multiple Sites Under the Chain of Custody Standard?</t>
    </r>
    <r>
      <rPr>
        <sz val="10"/>
        <rFont val="Plus Jakarta Sans"/>
      </rPr>
      <t xml:space="preserve">
If yes, provide details on whether all sites are included in this self-assessment.
If not applicable, enter “Not Applicable”.</t>
    </r>
  </si>
  <si>
    <t>Email and/or Mobile Number</t>
  </si>
  <si>
    <t>Self Assessment Date</t>
  </si>
  <si>
    <r>
      <t xml:space="preserve">For Ginners only:
</t>
    </r>
    <r>
      <rPr>
        <sz val="12"/>
        <color rgb="FF0F2B40"/>
        <rFont val="Roundo"/>
        <family val="3"/>
      </rPr>
      <t>An organisation that buys seed cotton and sells lint bales.</t>
    </r>
  </si>
  <si>
    <t>Start Ginning Date (DD/MM/YYYY)</t>
  </si>
  <si>
    <t>Finish Ginning Date (DD/MM/YYYY)</t>
  </si>
  <si>
    <t>Number of Lint Bales Produced in the Previous Season</t>
  </si>
  <si>
    <t>Average Weight of a Lint Bale (Kg)</t>
  </si>
  <si>
    <t>Percentage of BCI Cotton Sourced from Total Cotton Purchases</t>
  </si>
  <si>
    <t>Average Gin Outturn Percentage: Seed to Lint Cotton (%)</t>
  </si>
  <si>
    <r>
      <t xml:space="preserve">Are intermediaries used? Yes or No?
</t>
    </r>
    <r>
      <rPr>
        <sz val="10"/>
        <rFont val="Plus Jakarta Sans"/>
      </rPr>
      <t>An intermdiary is an entity buying seed cotton from farmers and selling to ginners</t>
    </r>
    <r>
      <rPr>
        <b/>
        <sz val="10"/>
        <rFont val="Plus Jakarta Sans"/>
      </rPr>
      <t>.</t>
    </r>
  </si>
  <si>
    <t>3. Self Assessment</t>
  </si>
  <si>
    <t>Section</t>
  </si>
  <si>
    <t>Section Heading</t>
  </si>
  <si>
    <t>Requirement Number</t>
  </si>
  <si>
    <t>Requirement</t>
  </si>
  <si>
    <t xml:space="preserve">Result (Select from Drop Down): </t>
  </si>
  <si>
    <t>Justification of Result</t>
  </si>
  <si>
    <t>Corrective Actions in the Case of Non Conformity
(Enter "Not Applicable" if Relevant)</t>
  </si>
  <si>
    <t>Date Corrective Actions Were Implemented (DD/MM/YYYY)
(Enter "Not Applicable" if relevant)</t>
  </si>
  <si>
    <t>General Requirements</t>
  </si>
  <si>
    <t>2.1.1</t>
  </si>
  <si>
    <t xml:space="preserve">The organisation shall implement and maintain a documented management system that ensures its continuous conformity to all applicable requirements of this CoC Standard. </t>
  </si>
  <si>
    <t>2.1.2</t>
  </si>
  <si>
    <t xml:space="preserve">The management system shall be appropriate to the scale and complexity of the organisation’s certification scope. </t>
  </si>
  <si>
    <t>Responsibilities and Authorities </t>
  </si>
  <si>
    <t>2.2.1</t>
  </si>
  <si>
    <t>The organisation shall appoint a management representative who has overall responsibility and authority for the organisation’s compliance with all applicable requirements of this Standard. </t>
  </si>
  <si>
    <t>2.2.2</t>
  </si>
  <si>
    <t>The organisation shall identify and define the key personnel who are responsible for the implementation and management of each critical control point within the organisation’s site.</t>
  </si>
  <si>
    <t>2.2.3</t>
  </si>
  <si>
    <t>The organisation shall formally communicate any changes in the management representative, or any other significant changes (such as organisation name change, change of ownership or contracting, change of address etc.) to their Certification Body by email within 15 calendar days of the change occurring. </t>
  </si>
  <si>
    <t>Training</t>
  </si>
  <si>
    <t>2.3.1</t>
  </si>
  <si>
    <t>The organisation shall implement a training plan, subject to annual review and supported by training records, which shall ensure that all relevant personnel are trained and competent in the applicable requirements of this Standard. </t>
  </si>
  <si>
    <t>2.3.2</t>
  </si>
  <si>
    <t xml:space="preserve">All staff responsible for entering data on the BCP shall complete training provided by BCI or BCI approved third party providers. </t>
  </si>
  <si>
    <t>Record Keeping</t>
  </si>
  <si>
    <t>2.4.1</t>
  </si>
  <si>
    <t xml:space="preserve">The organisation shall maintain accurate, complete, up-to-date, and accessible records covering all aspects of this Standard. The records shall be applicable to the scope of the organisation’s certification. Records shall include but are not limited to: 
a. Purchase records  
b. Stock records (material inputs and outputs)  
c. Production records  
d. Sales and distribution records  
e. Stock reconciliation records  
f. Outsourcing records </t>
  </si>
  <si>
    <t>2.4.2</t>
  </si>
  <si>
    <t xml:space="preserve">The organisation shall maintain all applicable records for a minimum of three (3) years. </t>
  </si>
  <si>
    <t>Complaints</t>
  </si>
  <si>
    <t>2.5.1</t>
  </si>
  <si>
    <t xml:space="preserve">The organisation shall establish and implement a procedure for the effective handling and resolution of complaints relating to the organisation’s implementation of the BCI CoC Standard. </t>
  </si>
  <si>
    <t xml:space="preserve">Control of Non-Conforming Products  </t>
  </si>
  <si>
    <t>2.6.1</t>
  </si>
  <si>
    <t xml:space="preserve">The organisation shall ensure that an effective mechanism is in place for handling non-conforming products to ensure they are not sold onwards as BCI until their status can be verified. This applies to products purchased or sold as Physical BCI, as well as those sourced as Mass Balance orders that fail to meet the requirements outlined in this Standard.  </t>
  </si>
  <si>
    <t>Outsourcing</t>
  </si>
  <si>
    <t>2.7.1</t>
  </si>
  <si>
    <t xml:space="preserve">Ginning and spinning activities for Physical BCI shall only be sub-contracted to organisations certified against the Chain of Custody Standard. </t>
  </si>
  <si>
    <t>2.7.2</t>
  </si>
  <si>
    <t xml:space="preserve">Throughout all stages of outsourcing the organisation shall maintain legal ownership of the goods. </t>
  </si>
  <si>
    <t>2.7.3</t>
  </si>
  <si>
    <t xml:space="preserve">The organisation shall provide sufficient information and training to the sub-contractor to ensure that no uncontrolled mixing of BCI and Non-BCI takes place.  </t>
  </si>
  <si>
    <t>2.7.4</t>
  </si>
  <si>
    <t xml:space="preserve">The organisation shall maintain an up-to-date list of all sub-contractors, which includes  
a. Name, address, and contact details of each sub-contractor 
b. Outsourced activity being performed  
c. Frequency of the outsourced activity being performed  </t>
  </si>
  <si>
    <t>2.7.5</t>
  </si>
  <si>
    <t>The organisation shall inform the Certification Body and provide details of any outsourced activities before commencing the activity for the first time.</t>
  </si>
  <si>
    <t>2.7.6</t>
  </si>
  <si>
    <t xml:space="preserve">The sub-contractor shall be a separate legal entity and not share common ownership as the organisation. </t>
  </si>
  <si>
    <t>2.7.7</t>
  </si>
  <si>
    <t xml:space="preserve">Except for brands who are outsourcing the warehousing and storage of finished goods, the organisation shall establish a signed agreement with each sub-contractor, defining the scope of the outsourced activity, and specifying that the sub-contractor shall:  
a. Commit to following all applicable requirements covered by the terms of the agreement.  
b. Maintain accurate records of all inputs, production records and outputs of BCI product covered by the scope of the agreement.  
c. Not further outsource the activity.  
d. Agree to allow full access to their site(s), to enable both 2nd and 3rd party audits of the activity within the scope of the agreement to take place, if appropriate.  </t>
  </si>
  <si>
    <t>2.7.8</t>
  </si>
  <si>
    <t>The organisation shall maintain sole responsibility for entering all purchase and sales transactions on the Better Cotton Platform.</t>
  </si>
  <si>
    <t>Self-Assessment</t>
  </si>
  <si>
    <t>2.8.1</t>
  </si>
  <si>
    <t xml:space="preserve">The organisation shall conduct an annual self-assessment using a template provided by BCI, covering all activities within the scope of certification, including outsourced activities if applicable. </t>
  </si>
  <si>
    <t>2.8.2</t>
  </si>
  <si>
    <t xml:space="preserve">Any non-conformities identified during the self-assessment process shall be addressed and resolved within 90 calendar days of the self-assessment taking place. </t>
  </si>
  <si>
    <t>2.8.3</t>
  </si>
  <si>
    <t>The results of the self-assessment process shall be shared with the organisation’s Certification Body. </t>
  </si>
  <si>
    <t>Management Review</t>
  </si>
  <si>
    <t>2.9.1</t>
  </si>
  <si>
    <t xml:space="preserve">The organisation shall conduct management reviews annually. At a minimum, the review shall consider the following aspects:  
a. Follow up actions from previous management review meetings  
b. Result of the self-assessment, internal investigations, and third-party audits covering the applicable requirements of this standard  
c. Complaints received relating to the implementation of the CoC Standard, and the outcomes of any stakeholder complaints  
d. Status of preventative and corrective actions relating to the implementation of the CoC Standard  
e. Changes that could affect the management system  
f. Recommendations for how the management system and related processes can be improved  
g. Review of resource requirements needed for effective management and control of management system and related processes </t>
  </si>
  <si>
    <t>Purchasing</t>
  </si>
  <si>
    <t>3.1.1</t>
  </si>
  <si>
    <t xml:space="preserve">The organisation shall maintain up-to-date information about all suppliers that supply BCI products included in the scope of certification, including:  
a. The name and contact details of each supplier  
b. Product(s) supplied  
c. Applicable CoC supply chain model/s (not applicable for ginners)  </t>
  </si>
  <si>
    <t>3.1.2</t>
  </si>
  <si>
    <t xml:space="preserve">For ginners purchasing BCI from intermediaries, the ginner shall in addition: 
a. Maintain an up-to-date list of the names and contact information for intermediaries from which BCI is purchased.  
b. Establish a signed agreement with each intermediary, stating that the intermediary will commit to segregating BCI from all other cotton types and partake in training sessions provided by the gin, or BCI, when required.  
c. Ensure that all intermediaries are aware of applicable CoC requirements relating to segregation and obtaining purchase information from farmers.  
d. Obtain records from each intermediary of their relevant purchases from BCI Farmers, including the farmer’s name and/or code, date of purchase, farmer village name (where applicable) and volume.  </t>
  </si>
  <si>
    <t>Material Receipt</t>
  </si>
  <si>
    <t>3.2.1</t>
  </si>
  <si>
    <t xml:space="preserve">For purchases of Physical BCI or Mass Balance orders the organisation shall receive from the supplier a document, or a range of documents that, at a minimum, provide the following information:  
a. Customer identification  
b. Farmer code or organisation’s name as the supplier of the material  
c. Product description or specification  
d. Unique product identification or reference code/number (not applicable for ginners)  
e. Volume or quantity of product(s)  
f. Date of delivery or shipping  
g. Invoice number (not applicable for ginners)  
h. Transport or shipping information  
i. The applicable CoC supply chain model (not applicable for ginners)  </t>
  </si>
  <si>
    <t>3.2.2</t>
  </si>
  <si>
    <t>The organisation shall implement a system to ensure all records on the BCP remain accurate and up-to-date.</t>
  </si>
  <si>
    <t>3.2.3</t>
  </si>
  <si>
    <t xml:space="preserve">Organisations operating as ginners shall maintain the following documents and records related to the purchase and handling of BCI (where applicable):  
a. Farmer/producer list  
b. Purchase slips, purchase records, or farmer pay slips  
c. Gate entry pass/slip  
d. Weighbridge slip (including seller information, date, time, and weight)  
e. Procurement or arrival register  
f. Heap registers  
g. Bale register/ pressing register  
h. Processing records/ confirmation of ginner outturn ratio  
i. Copy of outsourcing arrangement and sub-contractor declarations  </t>
  </si>
  <si>
    <t>3.2.4</t>
  </si>
  <si>
    <t>Organisations operating as ginners shall provide receipts to farmers where BCI is purchased directly from BCI farmers. Receipts shall include buyer/ seller name, AAV code (where applicable) and/or farmer’s code, village (where applicable), date, and quantity.</t>
  </si>
  <si>
    <t>Product Storage and Production</t>
  </si>
  <si>
    <t>3.3.1</t>
  </si>
  <si>
    <t xml:space="preserve">Organisations who operate Physical CoC models shall ensure that the identification of material supplied and sold as Physical BCI is maintained during storage and all stages of production and handling. The organisation shall implement one or more of the following segregation methods:  
a. Physical separation of materials  
b. Temporal separation of materials  
c. Physical identification of materials  </t>
  </si>
  <si>
    <t>3.3.2</t>
  </si>
  <si>
    <t xml:space="preserve">Organisations operating as ginners shall ensure the following information is physically displayed on each BCI bale that is produced:  
a. Identification of the ginning factory  
b. A unique reference that links the bale to a specific production batch  
c. Clear identification that the bale is BCI (or of an equivalent Benchmarked Standard) </t>
  </si>
  <si>
    <t>Sales and Goods Out</t>
  </si>
  <si>
    <t>4.1.1</t>
  </si>
  <si>
    <t>For every sale and delivery of Physical BCI or Mass Balance orders to another commercial entity, the organisation shall provide the customer with a document, or a range of documents, (for example sales invoices, delivery/ shipment documents, outward weigh slip), that includes the following information:  
a. Customer identification  
b. The organisation’s name as the supplier of the material  
c. Product description or specification  
d. Unique product identification or reference code/number (e.g. lot number)  
e. Volume or quantity of product(s)  
f. Invoice number  
g. Transport or shipment information  
h. The applicable CoC supply chain model</t>
  </si>
  <si>
    <t>4.1.2</t>
  </si>
  <si>
    <t xml:space="preserve">Except for brands, for each sale of Physical BCI, the organisation shall enter the transaction into the BCP and upload a corresponding commercial document(s) that includes the following information:  
a. Customer identification  
b. The organisation’s name as the supplier of the material  
c. Product description or specification  
d. Unique product identification or reference code/number (e.g. lot number)  
e. Volume or quantity of product(s)  
f. Shipment date g. Applicable CoC supply chain model  </t>
  </si>
  <si>
    <t>4.1.3</t>
  </si>
  <si>
    <t xml:space="preserve">The organisation shall ensure BCI is not double-claimed with another certification or sustainability programme. </t>
  </si>
  <si>
    <t>4.1.4</t>
  </si>
  <si>
    <t xml:space="preserve">The organisation shall ensure that all claims are made in line with the BCI Claims Framework. </t>
  </si>
  <si>
    <t>4.1.5</t>
  </si>
  <si>
    <t>Organisations applying BCI Labels to finished products (e.g. end-product manufacturers) shall establish and implement a process for verifying that the purchasing brand holds a valid CoC certification prior to the label being applied.</t>
  </si>
  <si>
    <t>Volume Reconciliation</t>
  </si>
  <si>
    <t>5.1.1</t>
  </si>
  <si>
    <t xml:space="preserve">The organisation shall maintain records that quantify volumes of input and output material at site level at all times. </t>
  </si>
  <si>
    <t>5.1.2</t>
  </si>
  <si>
    <t>It is the organisation’s responsibility to ensure that their site(s) are accurately listed in the BCP. </t>
  </si>
  <si>
    <t>5.1.3</t>
  </si>
  <si>
    <t>The organisation shall prepare aggregate annual volume summary reports of all Physical BCI and Mass Balance order inputs and outputs, demonstrating that quantities of output material are compatible with the corresponding volumes of inputs at site level. The summary shall take into account inventory levels, conversion (waste) factors, waste usage, outsourcing where applicable, and the conversion of Physical BCI to Mass Balance orders.</t>
  </si>
  <si>
    <t>5.1.4</t>
  </si>
  <si>
    <t xml:space="preserve">The organisation shall record actual production input and output volumes of all Physical BCI product on the BCP. </t>
  </si>
  <si>
    <t>5.1.5</t>
  </si>
  <si>
    <t>The organisation shall investigate deviations from expected conversion factor ranges when requested to do so by BCI or the Certification Body.</t>
  </si>
  <si>
    <t>Mass Balance</t>
  </si>
  <si>
    <t>6.2.1</t>
  </si>
  <si>
    <t xml:space="preserve">The organisation shall have procedures in place to identify Mass Balance orders at material receipt. </t>
  </si>
  <si>
    <t>6.2.2</t>
  </si>
  <si>
    <t xml:space="preserve">Organisations operating as traders shall not substitute BCI bales or any associated BCCUs with any cotton bales from different countries. </t>
  </si>
  <si>
    <t>Controlled Blending</t>
  </si>
  <si>
    <t>6.3.1</t>
  </si>
  <si>
    <t>The organisation shall have procedures in place that control the identification of Physical BCI and Non-BCI inputs at material receipt and raw material storage.</t>
  </si>
  <si>
    <t>6.3.2</t>
  </si>
  <si>
    <t>The organisation shall have a methodology for calculating the percentage of Physical BCI relative to the total volume of cotton within the production batch, which uses the following formula:
BCI Cotton % = 
Quantity of BCI input / Total quantity of cotton input (BCI + Non-BCI) X 100</t>
  </si>
  <si>
    <t>6.3.3</t>
  </si>
  <si>
    <t>Identification and accounting of material shall be maintained at production batch level.</t>
  </si>
  <si>
    <t>6.3.4</t>
  </si>
  <si>
    <t xml:space="preserve">The organisation shall maintain records of all production batches of Controlled Blended material, including the following:  
a. Date of production  
b. Physical BCI input product  
c. Non-BCI and non-cotton fibre input products (where applicable)  
d. Output product, including Country(s) of Origin of Physical BCI  
e. Quantities and characteristics of inputs and outputs  
f. Applicable conversion factors  </t>
  </si>
  <si>
    <t>6.3.5</t>
  </si>
  <si>
    <t xml:space="preserve">The organisation shall ensure that all sales and shipping documentation for the supply of Physical BCI produced under the Controlled Blending CoC model includes accurate percentage statement(s) as to the content and origin of Physical BCI input.  
This may include a percentage claim stating the proportion of Physical BCI inputs and different origins. Example: 70% Physical BCI (Mozambique, Pakistan), 30% Non-BCI.  
Where non-cotton fibre is used as input during the manufacturing / processing activity, the percentage claim may also include this content. Example: 65% Physical BCI (India, Brazil), 20% Non-BCI, 15% polyester.  </t>
  </si>
  <si>
    <t>Segregation (Multi-Country) </t>
  </si>
  <si>
    <t>6.4.1</t>
  </si>
  <si>
    <t>The organisation shall have procedures in place that control the identification of Segregated inputs at all stages of purchasing, raw material storage, production / processing, shipment, and sales. </t>
  </si>
  <si>
    <t>6.4.2</t>
  </si>
  <si>
    <t>6.4.3</t>
  </si>
  <si>
    <t>The organisation shall maintain records of all production batches of Segregated material, including the following: 
a. Date of production  
b. Identification of production batch
c. Physical BCI input product  
d. Non-cotton fibre input products (where applicable)  
e. Output product  
f. Quantities and characteristics of inputs and outputs  
g. Applicable conversion factors</t>
  </si>
  <si>
    <t>6.4.4</t>
  </si>
  <si>
    <t xml:space="preserve">The organisation shall have a system to ensure that all sales and shipping documentation for the supply of Physical BCI material includes a statement(s) as to the content and origin of Physical BCI input.  
Where non-cotton fibre is used as input during the manufacturing / processing activity, a percentage claim may also include this content. Example: 85% Physical BCI (India, Brazil), 15% polyester. </t>
  </si>
  <si>
    <t>Segregation (Single-Country) </t>
  </si>
  <si>
    <t>6.5.1</t>
  </si>
  <si>
    <t xml:space="preserve">The organisation shall have procedures in place that control the identification of Segregated (Single Country) inputs at all stages of purchasing, raw material storage, production / processing, shipment and sales. </t>
  </si>
  <si>
    <t>6.5.2</t>
  </si>
  <si>
    <t xml:space="preserve"> Identification of material shall be maintained at batch level, with an exception for ginners where segregated seed cotton is stored in heaps. </t>
  </si>
  <si>
    <t>6.5.3</t>
  </si>
  <si>
    <t>The organisation shall maintain records of all production batches of Segregated (Single Country) material, including the following:  
a. Date of production  
b. Identification of production batch / heap  
c. Physical BCI input product  
d. Non-cotton fibre input products (where applicable)  
e. Output product  
f. Quantities and characteristics of inputs and outputs  
g. Applicable conversion factors</t>
  </si>
  <si>
    <t>6.5.4</t>
  </si>
  <si>
    <t xml:space="preserve">Documented information as to the Country of Origin of such material shall be maintained by the organisation and, if requested, shall be made available to customers, to maintain the Segregation (Single Country) status of the material along the supply chain. </t>
  </si>
  <si>
    <t>6.5.5</t>
  </si>
  <si>
    <t>The organisation shall ensure that all sales and shipping documentation for the supply of Physical BCI material includes a statement(s) as to the content and origin of Physical BCI input.  
Where non-cotton fibre is used as input during the manufacturing / processing activity, a percentage claim may also include this content. Example: 85% Physical BCI (India), 15% viscose.</t>
  </si>
  <si>
    <t>Requirements for Brands - Management of Warehousing and Distribution Sites</t>
  </si>
  <si>
    <t>7.1.1</t>
  </si>
  <si>
    <t xml:space="preserve">The brand shall maintain a list of all warehousing and distribution sites that take possession of Physical BCI. </t>
  </si>
  <si>
    <t>7.1.2</t>
  </si>
  <si>
    <t xml:space="preserve">The brand shall have a system to ensure warehousing and distribution sites maintain identification and traceability of Physical BCI products. </t>
  </si>
  <si>
    <t>7.1.3</t>
  </si>
  <si>
    <t xml:space="preserve">Where required, the brand shall ensure that the Certification Body is granted access to warehousing and distribution sites. </t>
  </si>
  <si>
    <t>Requirements for Brands - Claims</t>
  </si>
  <si>
    <t>7.2.1</t>
  </si>
  <si>
    <t>Brands shall only make product-level claims where a valid scope certificate is in place and where a trademark licensing agreement has been signed. </t>
  </si>
  <si>
    <t>7.2.2</t>
  </si>
  <si>
    <t xml:space="preserve">All new BCI Label artworks with accompanying texts shall be submitted to the BCI Claims Team for review prior to sale, unless stated otherwise. </t>
  </si>
  <si>
    <t>7.2.3</t>
  </si>
  <si>
    <t xml:space="preserve">The brand shall implement controls to ensure only Physical BCI products are sold with the BCI Content Label. These controls shall be consistently applied, with particular attention to scenarios where the brand purchases both Physical BCI and Non-BCI products of the same or similar style. </t>
  </si>
  <si>
    <t>7.2.4</t>
  </si>
  <si>
    <t xml:space="preserve">The brand shall ensure that any retailers purchasing Physical BCI products from them are informed of BCI’s claims requirements for retailers, as specified in the BCI Claims Framework. </t>
  </si>
  <si>
    <t>Requirements for Brands - Volume Reconciliation for Brands</t>
  </si>
  <si>
    <t>7.3.1</t>
  </si>
  <si>
    <t>The brand shall carry out and maintain up-to-date volume reconciliation to ensure that labelled products purchased, held in inventory, and sold are balanced.</t>
  </si>
  <si>
    <t>7.3.2</t>
  </si>
  <si>
    <t>The brand shall prepare annual volume summary reports, demonstrating that quantities of sold BCI products are compatible with the corresponding inbound volumes.</t>
  </si>
  <si>
    <t>Blank</t>
  </si>
  <si>
    <t xml:space="preserve"> The organisation’s top management shall define and document its commitment to implement and maintain the applicable chain of custody requirements of this CoC Standard, by agreeing to the Better Cotton BCP Terms and Conditions. </t>
  </si>
  <si>
    <t>The organisation shall implement and maintain a documented management system that ensures its  continuous conformity to all applicable requirements of this CoC Standard. The management system shall be applicable to the scale and complexity of the organisation’s processes, including outsourced activities where appropriate</t>
  </si>
  <si>
    <t>2.1.3</t>
  </si>
  <si>
    <t>The organisation shall maintain the infrastructure and technical resources needed for the effective implementation and maintenance of the applicable requirements of this Standard.</t>
  </si>
  <si>
    <t xml:space="preserve">The organisation shall appoint a management representative who has overall responsibility and authority for the organisation’s compliance with all applicable requirements of this Standard. </t>
  </si>
  <si>
    <t xml:space="preserve"> The organisation shall identify and define the key personnel who are responsible for the implementation and management of each critical control point within the organisation’s activities</t>
  </si>
  <si>
    <t>The organisation shall communicate any changes in the management representative, or any other significant changes to Better Cotton by email within 15 calendar days of the change occurring.</t>
  </si>
  <si>
    <t>The organisation shall implement a training plan, subject to annual review and supported by training records, which shall ensure that all relevant personnel are trained and competent in the applicable  requirements of this Standard</t>
  </si>
  <si>
    <t>All staff responsible for entering data on the BCP shall complete BCP training provided by Better Cotton or approved third party providers.</t>
  </si>
  <si>
    <t>The organisation shall maintain accurate, complete, up-to-date, and accessible records covering all aspects of this Standard. The records shall be applicable to the scope of the organisation’s verification. 
Records shall include but are not limited to:
a. Purchase orders
b. Supplier delivery notes, certificates of origin and invoices
c. Raw material stock records
d. Production records
e. Finished goods stock records
f. Sales and distribution records
g. Stock reconciliation records</t>
  </si>
  <si>
    <t xml:space="preserve">The organisation shall maintain all applicable records for a minimum of two (2) years. </t>
  </si>
  <si>
    <t>The organisation shall establish and maintain a procedure for the handling and resolution of complaints relating to the organisation’s implementation of the Better Cotton CoC Standard.</t>
  </si>
  <si>
    <t>The organisation shall ensure that a mechanism is in place for handling non-conforming products to ensure they are not sold onward with a Better Cotton claim until their status can be verified. This includes any transfers of BCCUs, and any cotton/ cotton-containing products bought or sold as physical Better Cotton, which cannot be verified as legitimate.</t>
  </si>
  <si>
    <t xml:space="preserve">Where allowed, ginners and mills with spinning capabilities shall notify Better Cotton and provide details of any outsourced primary activities (related to ginning and spinning) before commencing the activity for the first time. </t>
  </si>
  <si>
    <t>The organisation shall provide sufficient information and training to the sub-contractor to ensure that no uncontrolled mixing of Better Cotton and conventional cotton takes place.</t>
  </si>
  <si>
    <t xml:space="preserve">The organisation shall maintain an up-to-date list of all sub-contractors, which includes
a. Name, address, and contact details of each sub-contractor
b. Outsourced activity being performed 
c. Frequency of the outsourced activity being performed </t>
  </si>
  <si>
    <t xml:space="preserve"> The organisation shall establish a signed agreement with each sub-contractor, defining the scope of the outsourced activity, and specifying that the contractor shall:
a. Commit to following all applicable verification requirements covered by scope of the agreement
b. Maintain accurate records of all inputs and outputs of Better Cotton product covered by the scope of the agreement
c. Not further outsource the activity covered by the scope of the agreement
d. Agree to allow full access to their operations, to enable both 2nd and 3rd party audits of the activity within the CoC Standard to take place, if appropriate</t>
  </si>
  <si>
    <t xml:space="preserve"> The organisation shall maintain sole responsibility for entering all purchase and sales transactions on the Better Cotton Platform</t>
  </si>
  <si>
    <t>Sub-contractors shall not be allowed access to the BCP</t>
  </si>
  <si>
    <t xml:space="preserve">The organisation shall conduct an annual self-assessment using a tool provided by Better Cotton, covering all activities within the scope of verification, including outsourced activities if applicable. The self-assessment shall be shared with Better Cotton on completion. </t>
  </si>
  <si>
    <t xml:space="preserve">The results of the self-assessment will be subject to the organisation’s management review. </t>
  </si>
  <si>
    <t xml:space="preserve"> The organisation shall conduct management reviews annually. At a minimum, the review shall consider 
the following aspects:
a. Follow up actions from previous management review meetings
b. Result of the self-assessment, internal investigations, and external assessments covering the applicable requirements of this standard
c. Complaints / stakeholder feedback relating to the implementation of the CoC Standard, and the outcomes of any stakeholder complaints
d. Status of preventative and corrective actions relating to the implementation of the CoC Standard
e. Changes that could affect the management system
f. Recommendations for how the management system and related processes can be improved 
g. Review of resource requirements needed for effective management and control of management system and related processes</t>
  </si>
  <si>
    <t>The organisation shall maintain up-to-date information about all suppliers that supply products included in the scope of verification, including: 
a. The name and contact details of each supplier 
b. Product(s) supplied
c. Applicable CoC supply chain model/s</t>
  </si>
  <si>
    <t>For ginners purchasing Better Cotton from a market or middleman, the ginner shall in addition:
a. Maintain an up-to-date list of the names and contact information for all markets or middlemen from which Better Cotton is purchased. 
b. Ensure that all middlemen have systems in place to keep Better Cotton segregated from conventional cotton during purchase, handling, storage, transport between farm to gin and can trace Better Cotton back to licensed farmers through objective documentation. 
c. Obtain records from each middleman of their relevant purchases from licensed Better Cotton Farmers, including the farmer’s name and/or code, date of purchase, and volume.</t>
  </si>
  <si>
    <t>For all purchases of physical Better Cotton or Mass Balance orders the organisation shall receive from the supplier a document, or a range of documents that provide the following information: 
a. Customer identification 
b. The organisation’s name as the supplier of the material
c. Product description or specification including technical parameters
d. Quantity of product(s)
e. Date of delivery / sale
f. Sales invoices and contracts 
g. Transport/ shipping documents
h. The applicable CoC supply chain model (Mass Balance, Controlled Blending, Segregation (Multi_x0002_Country), Segregation (Single Country))</t>
  </si>
  <si>
    <t>The organisation shall maintain up-to-date records related to the purchase of physical Better Cotton and Mass Balance orders on the BCP platform.</t>
  </si>
  <si>
    <t xml:space="preserve"> Organisations operating as ginners shall maintain the following specific documents and records related to the purchase, handling, and sale of Better Cotton (where applicable): 
a. Supplier list 
b. Purchase slips, purchase records, or farmer pay slips 
c. Gate entry pass/slip 
d. Weighbridge slip (including seller information, date, time, and weight) 
e. Procurement or arrival register 
f. Heap registers 
g. Bale register/ pressing register 
h. Processing records/ confirmation of ginner outturn ratio 
i. Copy of outsourcing arrangement and subcontractor declarations (where applicable)
j. Country of Origin (where applicable)</t>
  </si>
  <si>
    <t>Organisations that are operating as ginners shall provide receipts to farmers where Better Cotton is purchased directly from licensed Better Cotton Farmers. Receipts shall include buyer/ seller name, AAV code (where applicable) and/or farmer’s code, village, date, and quantity</t>
  </si>
  <si>
    <t>Organisations who operate either Segregation (Single and Multi-Country) and / or Controlled Blending supply chain models shall ensure that the identification of material supplied and sold as physical Better Cotton is maintained during storage and all stages of production and handling. The organisation shall implement one or more of the following segregation methods:
a. Physical separation of materials 
b. Temporal separation of materials 
c. Physical identification of materials (e.g., labelling)</t>
  </si>
  <si>
    <t>For every sale and delivery of physical Better Cotton or Mass Balance orders, the organisation shall provide the customer with a document, or a range of documents, (for example sales invoices, delivery / shipment documents, outward weigh slip), that includes the following information:
a. Customer identification 
b. The organisation’s name as the supplier of the material
c. Product description or specification including technical parameters
d. Quantity of product(s)
e. Date of delivery / sale
f. Sales invoices and contracts 
g. Transport/ shipping documents
h. The applicable CoC supply chain model (Mass Balance, Controlled Blending, Segregation (Multi_x0002_Country), Segregation (Single Country))</t>
  </si>
  <si>
    <t xml:space="preserve">Organisations shall only make claims about Better Cotton products in line with the Better Cotton Claims Framework. </t>
  </si>
  <si>
    <t>It is the organisation’s responsibility to ensure that their site(s) are accurately listed in the BCP.</t>
  </si>
  <si>
    <t>The organisation shall prepare aggregate annual volume summary reports of all physical Better Cotton and Mass Balance order inputs and outputs, demonstrating that quantities of output material are compatible with the corresponding volumes of inputs at site level. The summary shall take into account inventory levels, conversion (waste) factors, waste usage where applicable, and the conversion of physical Better Cotton to Mass Balance orders.</t>
  </si>
  <si>
    <t xml:space="preserve">The organisation shall record actual production input and output volumes of all physical Better Cotton product on the BCP. </t>
  </si>
  <si>
    <t>The organisation shall investigate deviations from expected conversion factor ranges, when requested to do so by Better Cotton</t>
  </si>
  <si>
    <t>5.1.6</t>
  </si>
  <si>
    <t xml:space="preserve"> The organisation shall utilise standardised conversion factors, provided by Better Cotton, for Mass Balance orders, in accordance with the current version of the BCP User Manuals.</t>
  </si>
  <si>
    <t>Converting Product to Different CoC Models</t>
  </si>
  <si>
    <t>The organisation shall have procedures in place that control the identification of Mass Balance orders and conventional cotton inputs at material receipt.</t>
  </si>
  <si>
    <t>The organisation shall maintain a Mass Balance account for inputs and outputs based on the following minimum requirements: 
a. Date of supply
b. Quantity of Better Cotton Input product 
c. Quantity of Better Cotton Mass Balance Output product 
d. Date of sale / delivery
e. Information sufficient to link transactions within the Mass Balance account to the corresponding purchase and sales documentation</t>
  </si>
  <si>
    <t>6.2.3</t>
  </si>
  <si>
    <t xml:space="preserve">When also sourcing physical Better Cotton, the organisation shall ensure that the Mass Balance is up_x0002_to-date and maintained in real time. </t>
  </si>
  <si>
    <t>6.2.4</t>
  </si>
  <si>
    <t>Organisations operating as raw cotton traders shall not substitute Better Cotton bales and their associated BCCUs with any cotton bales from different countries.</t>
  </si>
  <si>
    <t xml:space="preserve">The organisation shall have procedures in place that control the identification of physical Better Cotton and conventional cotton inputs at material receipt and raw material storage. </t>
  </si>
  <si>
    <t>The organisation shall have a methodology for calculating the percentage of physical Better Cotton relative to the total volume of cotton within the production batch, which uses the following formula</t>
  </si>
  <si>
    <t xml:space="preserve"> The organisation shall maintain records of all production batches of Controlled Blended material, including the following:
a. Date of production
b. Identification of production batch
c. Physical Better Cotton input product
d. Conventional cotton and non-cotton fibre input products (where applicable)
e. Output product, including Country(ies) of Origin of physical Better Cotton
f. Quantities and characteristics of inputs and outputs
g. Applicable conversion factors</t>
  </si>
  <si>
    <t xml:space="preserve">The organisation shall ensure that all sales and shipping documentation for the supply of physical Better Cotton produced under the Controlled Blending CoC model includes accurate percentage statement(s) as to the content and origin of physical Better Cotton input. </t>
  </si>
  <si>
    <t>The organisation shall have procedures in place that control the identification of Segregated inputs at all stages of purchasing, raw material storage, production / processing, shipment, and sales.</t>
  </si>
  <si>
    <t xml:space="preserve">Identification and accounting of material shall be maintained at production batch level. </t>
  </si>
  <si>
    <t>The organisation shall maintain records of all production batches of Segregated material, including the following:
a. Date of production
b. Identification of production batch
c. Physical Better Cotton input product, including Countries of Origin
d. Non-cotton fibre input products (where applicable)
e. Output product, including Countries of Origin of physical Better Cotton
f. Quantities and characteristics of inputs and outputs
g. Applicable conversion factors</t>
  </si>
  <si>
    <t>The organisation shall ensure that all sales and shipping documentation for the supply of Segregated Better Cotton material includes a statement(s) as to the content and origin of physical Better Cotton input.</t>
  </si>
  <si>
    <t>Identification of material shall be maintained at batch level, with an exception for ginners where segregated seed cotton is stored in heaps.</t>
  </si>
  <si>
    <t>The organisation shall maintain records of all production batches of Segregated (Single Country) material, including the following:
a. Date of production
b. Identification of production batch / heap
c. Physical Better Cotton Segregation (Single Country) Input product
d. Non-cotton fibre input products (where applicable)
e. Output product, including Country of Origin of physical Better Cotton
f. Quantities and characteristics of inputs and outputs
g. Applicable conversion factors</t>
  </si>
  <si>
    <t xml:space="preserve">The organisation shall ensure that all sales and shipping documentation for the supply of Segregated Better Cotton material includes a statement(s) as to the content and origin of physical Better Cotton input. </t>
  </si>
  <si>
    <t>Yes-Partially</t>
  </si>
  <si>
    <t>Yes</t>
  </si>
  <si>
    <t>No</t>
  </si>
  <si>
    <t>Not Applicable</t>
  </si>
  <si>
    <t>No segregation</t>
  </si>
  <si>
    <t>Physical separation</t>
  </si>
  <si>
    <t>Temporary separation</t>
  </si>
  <si>
    <t>Physical identification</t>
  </si>
  <si>
    <t>2-3</t>
  </si>
  <si>
    <t>More than 3</t>
  </si>
  <si>
    <t>Segregation(Single Country)</t>
  </si>
  <si>
    <t>Segregation(Multi Country)</t>
  </si>
  <si>
    <t>Segregation(Single Country), Segregation(Multi Country), Controlled Blending, Mass Balance</t>
  </si>
  <si>
    <t>Segregation(Single Country), Segregation(Multi Country), Controlled Blending</t>
  </si>
  <si>
    <t>Segregation(Single Country), Segregation(Multi Country)</t>
  </si>
  <si>
    <t>Segregation(Single Country),Controlled Blending</t>
  </si>
  <si>
    <t>Controlled Blending, Mass Balance</t>
  </si>
  <si>
    <t>Segregation(Multi Country), Mass Balance</t>
  </si>
  <si>
    <t>Segregation(Single Country), Mass Balance</t>
  </si>
  <si>
    <t>Segregation(Multi Country),Controlled Blending</t>
  </si>
  <si>
    <t>Segregation(Single Country),Controlled Blending, Mass Balance</t>
  </si>
  <si>
    <t>Segregation(Single Country), Segregation(Multi Country),Mass Balance</t>
  </si>
  <si>
    <t>Segregation(Multi Country), Controlled Blending, Mass Balance</t>
  </si>
  <si>
    <t>Digital</t>
  </si>
  <si>
    <t>Analogue</t>
  </si>
  <si>
    <t>Both-Digital &amp; Analogue</t>
  </si>
  <si>
    <t>Zero</t>
  </si>
  <si>
    <t>Less than or equal to 10</t>
  </si>
  <si>
    <t>More than 10</t>
  </si>
  <si>
    <t>Low Frequency</t>
  </si>
  <si>
    <t>Moderate Frequency</t>
  </si>
  <si>
    <t>High Frequency</t>
  </si>
  <si>
    <t xml:space="preserve">Daily </t>
  </si>
  <si>
    <t>Weekly</t>
  </si>
  <si>
    <t>Monthly</t>
  </si>
  <si>
    <t>Yearly</t>
  </si>
  <si>
    <t>Physical to Mass Balance</t>
  </si>
  <si>
    <t>Segregation(Single Country) to Segregation(Multi Country)</t>
  </si>
  <si>
    <t>Segregation(Single Country) to Controlled Blending</t>
  </si>
  <si>
    <t>Segregation(Multi Country) to Controlled Blending</t>
  </si>
  <si>
    <t>Digital(ERP Systems)</t>
  </si>
  <si>
    <t>Analogue(Labeling,separate storage,Physical tags, etc.)</t>
  </si>
  <si>
    <t>Both Digital &amp; Analogue</t>
  </si>
  <si>
    <t>Ginner</t>
  </si>
  <si>
    <t>Lint Trader</t>
  </si>
  <si>
    <t>Spinner</t>
  </si>
  <si>
    <t>Integrated Spinner</t>
  </si>
  <si>
    <t>Non-lint Trader</t>
  </si>
  <si>
    <t>Fabric Mill</t>
  </si>
  <si>
    <t>Vertically Integrated Mill</t>
  </si>
  <si>
    <t>End-Product Manufacturer</t>
  </si>
  <si>
    <t>Sourcing Agent</t>
  </si>
  <si>
    <t>Retailer and Brand</t>
  </si>
  <si>
    <t>Seed</t>
  </si>
  <si>
    <t>Lint</t>
  </si>
  <si>
    <t>Yarn</t>
  </si>
  <si>
    <t>Fabric</t>
  </si>
  <si>
    <t>End-Product</t>
  </si>
  <si>
    <t>Not Applicable(Newly Registered Organisations)</t>
  </si>
  <si>
    <t>Ginners</t>
  </si>
  <si>
    <t>Suppliers and Manufacturers</t>
  </si>
  <si>
    <t>Traders and Distributors</t>
  </si>
  <si>
    <t>Mass Balance, Controlled Blending</t>
  </si>
  <si>
    <t>Mass Balance, Segregation(Multi Country)</t>
  </si>
  <si>
    <t>Mass Balance, Segregation(Single Country)</t>
  </si>
  <si>
    <t>Within 60 Days</t>
  </si>
  <si>
    <t>More than 60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</si>
</sst>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22"/>
      <color rgb="FFAAC811"/>
      <name val="Comfortaa"/>
    </font>
    <font>
      <sz val="9"/>
      <name val="Calibri"/>
      <family val="3"/>
      <charset val="134"/>
      <scheme val="minor"/>
    </font>
    <font>
      <u/>
      <sz val="11"/>
      <color theme="10"/>
      <name val="Calibri"/>
      <family val="2"/>
      <scheme val="minor"/>
    </font>
    <font>
      <sz val="11"/>
      <color rgb="FF000000"/>
      <name val="Segoe UI"/>
      <family val="2"/>
    </font>
    <font>
      <sz val="11"/>
      <color theme="10"/>
      <name val="Calibri"/>
      <family val="2"/>
      <scheme val="minor"/>
    </font>
    <font>
      <sz val="11"/>
      <color rgb="FFFF0000"/>
      <name val="Calibri"/>
      <family val="2"/>
      <scheme val="minor"/>
    </font>
    <font>
      <b/>
      <sz val="14"/>
      <color rgb="FF0F2B40"/>
      <name val="Roundo"/>
      <family val="3"/>
    </font>
    <font>
      <b/>
      <sz val="12"/>
      <color rgb="FF4563A9"/>
      <name val="Roundo"/>
      <family val="3"/>
    </font>
    <font>
      <sz val="10"/>
      <color theme="1"/>
      <name val="Plus Jakarta Sans"/>
    </font>
    <font>
      <sz val="10"/>
      <color rgb="FF000000"/>
      <name val="Plus Jakarta Sans"/>
    </font>
    <font>
      <b/>
      <sz val="10"/>
      <color rgb="FF000000"/>
      <name val="Plus Jakarta Sans"/>
    </font>
    <font>
      <b/>
      <sz val="10"/>
      <name val="Plus Jakarta Sans"/>
    </font>
    <font>
      <sz val="10"/>
      <name val="Plus Jakarta Sans"/>
    </font>
    <font>
      <b/>
      <sz val="10"/>
      <color theme="1"/>
      <name val="Plus Jakarta Sans"/>
    </font>
    <font>
      <sz val="11"/>
      <color theme="1"/>
      <name val="Plus Jakarta Sans"/>
    </font>
    <font>
      <sz val="12"/>
      <color rgb="FF0F2B40"/>
      <name val="Roundo"/>
      <family val="3"/>
    </font>
    <font>
      <sz val="14"/>
      <color rgb="FF0F2B40"/>
      <name val="Roundo"/>
      <family val="3"/>
    </font>
    <font>
      <b/>
      <sz val="22"/>
      <color rgb="FF0F2B40"/>
      <name val="Roundo"/>
      <family val="3"/>
    </font>
    <font>
      <sz val="10"/>
      <color rgb="FF0F2B40"/>
      <name val="Plus Jakarta Sans"/>
    </font>
    <font>
      <b/>
      <sz val="28"/>
      <color rgb="FF925C4A"/>
      <name val="Roundo"/>
      <family val="3"/>
    </font>
    <font>
      <b/>
      <sz val="11"/>
      <color rgb="FF0F2B40"/>
      <name val="Roundo"/>
      <family val="3"/>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67">
    <xf numFmtId="0" fontId="0" fillId="0" borderId="0" xfId="0"/>
    <xf numFmtId="0" fontId="0" fillId="2" borderId="0" xfId="0" applyFill="1"/>
    <xf numFmtId="0" fontId="0" fillId="2" borderId="5" xfId="0" applyFill="1" applyBorder="1"/>
    <xf numFmtId="0" fontId="1" fillId="2" borderId="0" xfId="0" applyFont="1" applyFill="1" applyAlignment="1">
      <alignment vertical="center"/>
    </xf>
    <xf numFmtId="0" fontId="1" fillId="2" borderId="0" xfId="0" applyFont="1" applyFill="1"/>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wrapText="1"/>
    </xf>
    <xf numFmtId="1" fontId="0" fillId="0" borderId="0" xfId="0" applyNumberFormat="1" applyAlignment="1">
      <alignment horizontal="left"/>
    </xf>
    <xf numFmtId="1" fontId="0" fillId="0" borderId="0" xfId="0" quotePrefix="1" applyNumberFormat="1" applyAlignment="1">
      <alignment horizontal="left"/>
    </xf>
    <xf numFmtId="0" fontId="4" fillId="0" borderId="0" xfId="0" applyFont="1" applyAlignment="1">
      <alignment horizontal="left"/>
    </xf>
    <xf numFmtId="0" fontId="0" fillId="0" borderId="0" xfId="0" applyAlignment="1">
      <alignment horizontal="left"/>
    </xf>
    <xf numFmtId="0" fontId="5" fillId="0" borderId="0" xfId="1" applyFont="1"/>
    <xf numFmtId="0" fontId="1" fillId="2" borderId="5" xfId="0" applyFont="1" applyFill="1" applyBorder="1" applyAlignment="1">
      <alignment vertical="center"/>
    </xf>
    <xf numFmtId="0" fontId="6" fillId="0" borderId="0" xfId="0" applyFont="1"/>
    <xf numFmtId="0" fontId="9" fillId="2" borderId="0" xfId="0" applyFont="1" applyFill="1"/>
    <xf numFmtId="0" fontId="14" fillId="3" borderId="1" xfId="0" applyFont="1" applyFill="1" applyBorder="1" applyAlignment="1">
      <alignment vertical="top"/>
    </xf>
    <xf numFmtId="0" fontId="9" fillId="0" borderId="1" xfId="0" applyFont="1" applyBorder="1" applyAlignment="1">
      <alignment vertical="top" wrapText="1"/>
    </xf>
    <xf numFmtId="0" fontId="9" fillId="0" borderId="0" xfId="0" applyFont="1"/>
    <xf numFmtId="0" fontId="9" fillId="0" borderId="1" xfId="0" applyFont="1" applyBorder="1"/>
    <xf numFmtId="0" fontId="14" fillId="3" borderId="11" xfId="0" applyFont="1" applyFill="1" applyBorder="1" applyAlignment="1">
      <alignment vertical="top"/>
    </xf>
    <xf numFmtId="0" fontId="15" fillId="2" borderId="0" xfId="0" applyFont="1" applyFill="1"/>
    <xf numFmtId="0" fontId="9" fillId="2" borderId="1" xfId="0" applyFont="1" applyFill="1" applyBorder="1"/>
    <xf numFmtId="0" fontId="14" fillId="3" borderId="11" xfId="0" applyFont="1" applyFill="1" applyBorder="1" applyAlignment="1">
      <alignment vertical="top" wrapText="1"/>
    </xf>
    <xf numFmtId="0" fontId="12" fillId="3" borderId="11" xfId="0" applyFont="1" applyFill="1" applyBorder="1" applyAlignment="1">
      <alignment vertical="top" wrapText="1"/>
    </xf>
    <xf numFmtId="0" fontId="12" fillId="3" borderId="1" xfId="0" applyFont="1" applyFill="1" applyBorder="1" applyAlignment="1">
      <alignment vertical="top"/>
    </xf>
    <xf numFmtId="0" fontId="14" fillId="2" borderId="0" xfId="0" applyFont="1" applyFill="1" applyAlignment="1">
      <alignment vertical="top"/>
    </xf>
    <xf numFmtId="0" fontId="19" fillId="2" borderId="1" xfId="0" applyFont="1" applyFill="1" applyBorder="1"/>
    <xf numFmtId="0" fontId="12" fillId="3" borderId="1" xfId="0" applyFont="1" applyFill="1" applyBorder="1" applyAlignment="1">
      <alignment vertical="top" wrapText="1"/>
    </xf>
    <xf numFmtId="0" fontId="13" fillId="3" borderId="1" xfId="0" applyFont="1" applyFill="1" applyBorder="1" applyAlignment="1">
      <alignment wrapText="1"/>
    </xf>
    <xf numFmtId="0" fontId="18" fillId="2" borderId="0" xfId="0" applyFont="1" applyFill="1"/>
    <xf numFmtId="0" fontId="21" fillId="3" borderId="2"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4" xfId="0" applyFont="1" applyFill="1" applyBorder="1" applyAlignment="1">
      <alignment horizontal="center" vertical="center" wrapText="1"/>
    </xf>
    <xf numFmtId="15" fontId="14" fillId="0" borderId="1" xfId="0" applyNumberFormat="1" applyFont="1" applyBorder="1" applyAlignment="1">
      <alignment vertical="top"/>
    </xf>
    <xf numFmtId="0" fontId="14" fillId="0" borderId="1" xfId="0" applyFont="1" applyBorder="1" applyAlignment="1">
      <alignment vertical="top"/>
    </xf>
    <xf numFmtId="0" fontId="15" fillId="0" borderId="1" xfId="0" applyFont="1" applyBorder="1"/>
    <xf numFmtId="0" fontId="9" fillId="2" borderId="0" xfId="0" applyFont="1" applyFill="1" applyAlignment="1">
      <alignment vertical="top"/>
    </xf>
    <xf numFmtId="0" fontId="14" fillId="2" borderId="1" xfId="0" applyFont="1" applyFill="1" applyBorder="1" applyAlignment="1">
      <alignment vertical="top"/>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7" xfId="0" applyFont="1" applyBorder="1" applyAlignment="1">
      <alignment horizontal="center" vertical="center" wrapText="1"/>
    </xf>
    <xf numFmtId="0" fontId="15" fillId="0" borderId="12" xfId="0" applyFont="1" applyBorder="1" applyAlignment="1">
      <alignment horizontal="center" vertical="center" wrapText="1"/>
    </xf>
    <xf numFmtId="0" fontId="9" fillId="2" borderId="4" xfId="0" applyFont="1" applyFill="1" applyBorder="1" applyAlignment="1">
      <alignment horizontal="left" wrapText="1"/>
    </xf>
    <xf numFmtId="0" fontId="9" fillId="2" borderId="3" xfId="0" applyFont="1" applyFill="1" applyBorder="1" applyAlignment="1">
      <alignment horizontal="left" wrapText="1"/>
    </xf>
    <xf numFmtId="0" fontId="9" fillId="2" borderId="2" xfId="0" applyFont="1" applyFill="1" applyBorder="1" applyAlignment="1">
      <alignment horizontal="left" wrapText="1"/>
    </xf>
    <xf numFmtId="0" fontId="0" fillId="0" borderId="0" xfId="0" applyAlignment="1">
      <alignment horizontal="center"/>
    </xf>
    <xf numFmtId="0" fontId="0" fillId="0" borderId="3" xfId="0" applyBorder="1" applyAlignment="1">
      <alignment horizontal="center"/>
    </xf>
    <xf numFmtId="0" fontId="7" fillId="2" borderId="6" xfId="0" applyFont="1" applyFill="1" applyBorder="1" applyAlignment="1">
      <alignment horizontal="left" vertical="center"/>
    </xf>
    <xf numFmtId="0" fontId="7" fillId="2" borderId="0" xfId="0" applyFont="1" applyFill="1" applyAlignment="1">
      <alignment horizontal="left" vertical="center"/>
    </xf>
    <xf numFmtId="0" fontId="9" fillId="0" borderId="1" xfId="0" applyFont="1" applyBorder="1" applyAlignment="1">
      <alignment horizontal="left" vertical="top" wrapText="1"/>
    </xf>
    <xf numFmtId="0" fontId="10" fillId="0" borderId="8" xfId="0" applyFont="1" applyBorder="1" applyAlignment="1">
      <alignment horizontal="left" vertical="top" wrapText="1"/>
    </xf>
    <xf numFmtId="0" fontId="9" fillId="0" borderId="14" xfId="0" applyFont="1" applyBorder="1" applyAlignment="1">
      <alignment horizontal="left" vertical="top" wrapText="1"/>
    </xf>
    <xf numFmtId="0" fontId="9" fillId="0" borderId="7" xfId="0" applyFont="1" applyBorder="1" applyAlignment="1">
      <alignment horizontal="left" vertical="top"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 fillId="2" borderId="11" xfId="0" applyFont="1" applyFill="1" applyBorder="1" applyAlignment="1">
      <alignment horizontal="center" vertical="center"/>
    </xf>
    <xf numFmtId="0" fontId="1" fillId="2" borderId="9" xfId="0" applyFont="1" applyFill="1" applyBorder="1" applyAlignment="1">
      <alignment horizontal="center" vertical="center"/>
    </xf>
    <xf numFmtId="0" fontId="7" fillId="3" borderId="10" xfId="0" applyFont="1" applyFill="1" applyBorder="1" applyAlignment="1">
      <alignment vertical="top"/>
    </xf>
    <xf numFmtId="0" fontId="17" fillId="3" borderId="9" xfId="0" applyFont="1" applyFill="1" applyBorder="1" applyAlignment="1">
      <alignment vertical="top"/>
    </xf>
    <xf numFmtId="0" fontId="18" fillId="0" borderId="0" xfId="0" applyFont="1" applyAlignment="1">
      <alignment horizontal="left" vertical="center"/>
    </xf>
    <xf numFmtId="0" fontId="7" fillId="3" borderId="10" xfId="0" applyFont="1" applyFill="1" applyBorder="1" applyAlignment="1">
      <alignment horizontal="left" vertical="top" wrapText="1"/>
    </xf>
    <xf numFmtId="0" fontId="7" fillId="3" borderId="9" xfId="0" applyFont="1" applyFill="1" applyBorder="1" applyAlignment="1">
      <alignment horizontal="left" vertical="top"/>
    </xf>
    <xf numFmtId="0" fontId="8" fillId="0" borderId="1" xfId="0" applyFont="1" applyBorder="1" applyAlignment="1"/>
    <xf numFmtId="0" fontId="8" fillId="0" borderId="12" xfId="0" applyFont="1" applyBorder="1" applyAlignment="1"/>
  </cellXfs>
  <cellStyles count="2">
    <cellStyle name="Köprü" xfId="1" builtinId="8"/>
    <cellStyle name="Normal" xfId="0" builtinId="0"/>
  </cellStyles>
  <dxfs count="13">
    <dxf>
      <font>
        <strike val="0"/>
        <outline val="0"/>
        <shadow val="0"/>
        <u val="none"/>
        <vertAlign val="baseline"/>
        <sz val="11"/>
        <name val="Plus Jakarta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Plus Jakarta Sans"/>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Plus Jakarta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Plus Jakarta Sans"/>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Plus Jakarta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Plus Jakarta Sans"/>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Plus Jakarta Sans"/>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Plus Jakarta Sans"/>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Plus Jakarta Sans"/>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rgb="FF0F2B40"/>
        <name val="Roundo"/>
        <family val="3"/>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59A8D"/>
      <color rgb="FF925C4A"/>
      <color rgb="FF0F2B40"/>
      <color rgb="FF4563A9"/>
      <color rgb="FFAAC811"/>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3.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msc.org/wendy.banta/My%20Documents/For%20Ref/ORIGINAL_MSC%20CoC%20Single%20Site%20Checklist_v1.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rinestewardshipcouncil-my.sharepoint.com/Users/wendy.banta/AppData/Local/Microsoft/Windows/Temporary%20Internet%20Files/Content.Outlook/ZM54JG0F/Copy%20of%20Default%20Checklist%20DRAFT%20FOR%20REVIEW%20-%20Frigopri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eams.msc.org/wendy.banta/My%20Documents/For%20Ref/MSC_CoC_Group_Checklist_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ettercottoninitiative.sharepoint.com/4d3c7e729782aa7d/Documents/05%20BCI/msc-chain-of-custody-single-and-multi-site-checklist-and-reporting-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1.Data"/>
      <sheetName val="2.Data"/>
      <sheetName val="7.Data"/>
      <sheetName val="11.Data"/>
      <sheetName val="10.Data"/>
      <sheetName val="0. Front Sheet"/>
      <sheetName val="1. General"/>
      <sheetName val="2. Organization description"/>
      <sheetName val="3. Audit Attendance"/>
      <sheetName val="4. Scoping"/>
      <sheetName val="5. Questions"/>
      <sheetName val="5.Data"/>
      <sheetName val="6. Traceback template"/>
      <sheetName val="7. Input-Output template"/>
      <sheetName val="8. Supplier list"/>
      <sheetName val="9. Scope"/>
      <sheetName val="10. Surveillance Frequency"/>
      <sheetName val="10.Calculations"/>
      <sheetName val="LK"/>
      <sheetName val="11. Non Conformities"/>
      <sheetName val="12. Certification Decision"/>
      <sheetName val="Annex A Subcontractor Table"/>
      <sheetName val="Annex B - NC Previous Audit"/>
      <sheetName val="Annex C - MSC purchases non man"/>
      <sheetName val="ORIGINAL_MSC CoC Single Site Ch"/>
      <sheetName val="List"/>
      <sheetName val="I. Audit Report - Ope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0. Front Sheet"/>
      <sheetName val="1. Guidance to checklist"/>
      <sheetName val="2. General"/>
      <sheetName val="3. Site list for multi-site"/>
      <sheetName val="4. Organisation description"/>
      <sheetName val="5. Audit attendance"/>
      <sheetName val="6. Filtering questions"/>
      <sheetName val="7. Questions"/>
      <sheetName val="8.  Interviews"/>
      <sheetName val="9. Traceability test template"/>
      <sheetName val="10. Input-output template 1"/>
      <sheetName val="11. Input-output template 2"/>
      <sheetName val="12. Supplier list"/>
      <sheetName val="13. Scope"/>
      <sheetName val="14. Non-conformities"/>
      <sheetName val="15. Certification decision"/>
      <sheetName val="16. Additional information"/>
      <sheetName val="Annex A - Subcontractor table"/>
      <sheetName val="Annex B - Subcontractor visits"/>
      <sheetName val="Annex C - Previous NCs"/>
      <sheetName val="Annex D - Certified purchases"/>
      <sheetName val="LK"/>
      <sheetName val="Copy of Default Checklist DRAFT"/>
      <sheetName val="0__Front_Sheet"/>
      <sheetName val="1__Guidance_to_checklist"/>
      <sheetName val="2__General"/>
      <sheetName val="3__Site_list_for_multi-site"/>
      <sheetName val="4__Organisation_description"/>
      <sheetName val="5__Audit_attendance"/>
      <sheetName val="6__Filtering_questions"/>
      <sheetName val="7__Questions"/>
      <sheetName val="8___Interviews"/>
      <sheetName val="9__Traceability_test_template"/>
      <sheetName val="10__Input-output_template_1"/>
      <sheetName val="11__Input-output_template_2"/>
      <sheetName val="12__Supplier_list"/>
      <sheetName val="13__Scope"/>
      <sheetName val="14__Non-conformities"/>
      <sheetName val="15__Certification_decision"/>
      <sheetName val="16__Additional_information"/>
      <sheetName val="Annex_A_-_Subcontractor_table"/>
      <sheetName val="Annex_B_-_Subcontractor_visits"/>
      <sheetName val="Annex_C_-_Previous_NCs"/>
      <sheetName val="Annex_D_-_Certified_purchas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2.Data"/>
      <sheetName val="3.Data"/>
      <sheetName val="8.Data"/>
      <sheetName val="18.Data"/>
      <sheetName val="19.Data"/>
      <sheetName val="20.Data"/>
      <sheetName val="AnnexB.Data"/>
      <sheetName val="LK"/>
      <sheetName val="0. Front Sheet"/>
      <sheetName val="1. Guidance"/>
      <sheetName val="2. Group entity"/>
      <sheetName val="3. Group description"/>
      <sheetName val="4. Site list"/>
      <sheetName val="5. Audit attendance"/>
      <sheetName val="6. Eligibility for RRG"/>
      <sheetName val="7. Filtering questions"/>
      <sheetName val="8. Questions"/>
      <sheetName val="9. Traceback template"/>
      <sheetName val="10. Input-Output template 1"/>
      <sheetName val="10.Data"/>
      <sheetName val="11.Input-Output template 2"/>
      <sheetName val="12. Supplier list"/>
      <sheetName val="13.Scope"/>
      <sheetName val="13.Data"/>
      <sheetName val="14. Sampling plan"/>
      <sheetName val="14.Data"/>
      <sheetName val="LK2"/>
      <sheetName val="15. Sampling tables"/>
      <sheetName val="16. Sampling description"/>
      <sheetName val="17. Audit commentary"/>
      <sheetName val="18. Audit frequency"/>
      <sheetName val="19. Non-conformities"/>
      <sheetName val="20. Certification decision"/>
      <sheetName val="Annex A subcontractor Table"/>
      <sheetName val="AnnexA.Data"/>
      <sheetName val="Annex B NC from previous audit"/>
      <sheetName val="Annex C MSC purchases"/>
      <sheetName val="MSC_CoC_Group_Checklist_v2.1"/>
      <sheetName val="_MSC_CoC_Group_Checklist_v2_1_2"/>
      <sheetName val="__teams.msc.org_wendy.banta_My "/>
      <sheetName val="_MSC_CoC_Group_Checklist_v2_1_3"/>
      <sheetName val="[MSC_CoC_Group_Checklist_v2.1.x"/>
      <sheetName val="2_Data1"/>
      <sheetName val="3_Data1"/>
      <sheetName val="8_Data1"/>
      <sheetName val="18_Data1"/>
      <sheetName val="19_Data1"/>
      <sheetName val="20_Data1"/>
      <sheetName val="AnnexB_Data1"/>
      <sheetName val="0__Front_Sheet1"/>
      <sheetName val="1__Guidance1"/>
      <sheetName val="2__Group_entity1"/>
      <sheetName val="3__Group_description1"/>
      <sheetName val="4__Site_list1"/>
      <sheetName val="5__Audit_attendance1"/>
      <sheetName val="6__Eligibility_for_RRG1"/>
      <sheetName val="7__Filtering_questions1"/>
      <sheetName val="8__Questions1"/>
      <sheetName val="9__Traceback_template1"/>
      <sheetName val="10__Input-Output_template_11"/>
      <sheetName val="10_Data1"/>
      <sheetName val="11_Input-Output_template_21"/>
      <sheetName val="12__Supplier_list1"/>
      <sheetName val="13_Scope1"/>
      <sheetName val="13_Data1"/>
      <sheetName val="14__Sampling_plan1"/>
      <sheetName val="14_Data1"/>
      <sheetName val="15__Sampling_tables1"/>
      <sheetName val="16__Sampling_description1"/>
      <sheetName val="17__Audit_commentary1"/>
      <sheetName val="18__Audit_frequency1"/>
      <sheetName val="19__Non-conformities1"/>
      <sheetName val="20__Certification_decision1"/>
      <sheetName val="Annex_A_subcontractor_Table1"/>
      <sheetName val="AnnexA_Data1"/>
      <sheetName val="Annex_B_NC_from_previous_audit1"/>
      <sheetName val="Annex_C_MSC_purchases1"/>
      <sheetName val="MSC_CoC_Group_Checklist_v2_11"/>
      <sheetName val="2_Data"/>
      <sheetName val="3_Data"/>
      <sheetName val="8_Data"/>
      <sheetName val="18_Data"/>
      <sheetName val="19_Data"/>
      <sheetName val="20_Data"/>
      <sheetName val="AnnexB_Data"/>
      <sheetName val="0__Front_Sheet"/>
      <sheetName val="1__Guidance"/>
      <sheetName val="2__Group_entity"/>
      <sheetName val="3__Group_description"/>
      <sheetName val="4__Site_list"/>
      <sheetName val="5__Audit_attendance"/>
      <sheetName val="6__Eligibility_for_RRG"/>
      <sheetName val="7__Filtering_questions"/>
      <sheetName val="8__Questions"/>
      <sheetName val="9__Traceback_template"/>
      <sheetName val="10__Input-Output_template_1"/>
      <sheetName val="10_Data"/>
      <sheetName val="11_Input-Output_template_2"/>
      <sheetName val="12__Supplier_list"/>
      <sheetName val="13_Scope"/>
      <sheetName val="13_Data"/>
      <sheetName val="14__Sampling_plan"/>
      <sheetName val="14_Data"/>
      <sheetName val="15__Sampling_tables"/>
      <sheetName val="16__Sampling_description"/>
      <sheetName val="17__Audit_commentary"/>
      <sheetName val="18__Audit_frequency"/>
      <sheetName val="19__Non-conformities"/>
      <sheetName val="20__Certification_decision"/>
      <sheetName val="Annex_A_subcontractor_Table"/>
      <sheetName val="AnnexA_Data"/>
      <sheetName val="Annex_B_NC_from_previous_audit"/>
      <sheetName val="Annex_C_MSC_purchases"/>
      <sheetName val="MSC_CoC_Group_Checklist_v2_1"/>
      <sheetName val="2_Data3"/>
      <sheetName val="3_Data3"/>
      <sheetName val="8_Data3"/>
      <sheetName val="18_Data3"/>
      <sheetName val="19_Data3"/>
      <sheetName val="20_Data3"/>
      <sheetName val="AnnexB_Data3"/>
      <sheetName val="0__Front_Sheet3"/>
      <sheetName val="1__Guidance3"/>
      <sheetName val="2__Group_entity3"/>
      <sheetName val="3__Group_description3"/>
      <sheetName val="4__Site_list3"/>
      <sheetName val="5__Audit_attendance3"/>
      <sheetName val="6__Eligibility_for_RRG3"/>
      <sheetName val="7__Filtering_questions3"/>
      <sheetName val="8__Questions3"/>
      <sheetName val="9__Traceback_template3"/>
      <sheetName val="10__Input-Output_template_13"/>
      <sheetName val="10_Data3"/>
      <sheetName val="11_Input-Output_template_23"/>
      <sheetName val="12__Supplier_list3"/>
      <sheetName val="13_Scope3"/>
      <sheetName val="13_Data3"/>
      <sheetName val="14__Sampling_plan3"/>
      <sheetName val="14_Data3"/>
      <sheetName val="15__Sampling_tables3"/>
      <sheetName val="16__Sampling_description3"/>
      <sheetName val="17__Audit_commentary3"/>
      <sheetName val="18__Audit_frequency3"/>
      <sheetName val="19__Non-conformities3"/>
      <sheetName val="20__Certification_decision3"/>
      <sheetName val="Annex_A_subcontractor_Table3"/>
      <sheetName val="AnnexA_Data3"/>
      <sheetName val="Annex_B_NC_from_previous_audit3"/>
      <sheetName val="Annex_C_MSC_purchases3"/>
      <sheetName val="MSC_CoC_Group_Checklist_v2_13"/>
      <sheetName val="2_Data2"/>
      <sheetName val="3_Data2"/>
      <sheetName val="8_Data2"/>
      <sheetName val="18_Data2"/>
      <sheetName val="19_Data2"/>
      <sheetName val="20_Data2"/>
      <sheetName val="AnnexB_Data2"/>
      <sheetName val="0__Front_Sheet2"/>
      <sheetName val="1__Guidance2"/>
      <sheetName val="2__Group_entity2"/>
      <sheetName val="3__Group_description2"/>
      <sheetName val="4__Site_list2"/>
      <sheetName val="5__Audit_attendance2"/>
      <sheetName val="6__Eligibility_for_RRG2"/>
      <sheetName val="7__Filtering_questions2"/>
      <sheetName val="8__Questions2"/>
      <sheetName val="9__Traceback_template2"/>
      <sheetName val="10__Input-Output_template_12"/>
      <sheetName val="10_Data2"/>
      <sheetName val="11_Input-Output_template_22"/>
      <sheetName val="12__Supplier_list2"/>
      <sheetName val="13_Scope2"/>
      <sheetName val="13_Data2"/>
      <sheetName val="14__Sampling_plan2"/>
      <sheetName val="14_Data2"/>
      <sheetName val="15__Sampling_tables2"/>
      <sheetName val="16__Sampling_description2"/>
      <sheetName val="17__Audit_commentary2"/>
      <sheetName val="18__Audit_frequency2"/>
      <sheetName val="19__Non-conformities2"/>
      <sheetName val="20__Certification_decision2"/>
      <sheetName val="Annex_A_subcontractor_Table2"/>
      <sheetName val="AnnexA_Data2"/>
      <sheetName val="Annex_B_NC_from_previous_audit2"/>
      <sheetName val="Annex_C_MSC_purchases2"/>
      <sheetName val="MSC_CoC_Group_Checklist_v2_12"/>
      <sheetName val="_MSC_CoC_Group_Checklist_v2__12"/>
      <sheetName val="MSC_CoC_Group_Checklist_v2.1.xl"/>
      <sheetName val="_MSC_CoC_Group_Checklist_v2_1_4"/>
      <sheetName val="List"/>
      <sheetName val="MK2"/>
      <sheetName val="_MSC_CoC_Group_Checklist_v2_1_7"/>
      <sheetName val="_MSC_CoC_Group_Checklist_v2_1_5"/>
      <sheetName val="_MSC_CoC_Group_Checklist_v2_1_6"/>
      <sheetName val="_MSC_CoC_Group_Checklist_v2__10"/>
      <sheetName val="_MSC_CoC_Group_Checklist_v2_1_8"/>
      <sheetName val="_MSC_CoC_Group_Checklist_v2_1_9"/>
      <sheetName val="_MSC_CoC_Group_Checklist_v2__11"/>
      <sheetName val="_MSC_CoC_Group_Checklist_v2__39"/>
      <sheetName val="_MSC_CoC_Group_Checklist_v2__14"/>
      <sheetName val="_MSC_CoC_Group_Checklist_v2__13"/>
      <sheetName val="_MSC_CoC_Group_Checklist_v2__16"/>
      <sheetName val="_MSC_CoC_Group_Checklist_v2__15"/>
      <sheetName val="_MSC_CoC_Group_Checklist_v2__17"/>
      <sheetName val="_MSC_CoC_Group_Checklist_v2__24"/>
      <sheetName val="_MSC_CoC_Group_Checklist_v2__18"/>
      <sheetName val="_MSC_CoC_Group_Checklist_v2__19"/>
      <sheetName val="_MSC_CoC_Group_Checklist_v2__20"/>
      <sheetName val="_MSC_CoC_Group_Checklist_v2__21"/>
      <sheetName val="_MSC_CoC_Group_Checklist_v2__22"/>
      <sheetName val="_MSC_CoC_Group_Checklist_v2__23"/>
      <sheetName val="_MSC_CoC_Group_Checklist_v2__26"/>
      <sheetName val="_MSC_CoC_Group_Checklist_v2__25"/>
      <sheetName val="_MSC_CoC_Group_Checklist_v2__28"/>
      <sheetName val="_MSC_CoC_Group_Checklist_v2__27"/>
      <sheetName val="_MSC_CoC_Group_Checklist_v2__30"/>
      <sheetName val="_MSC_CoC_Group_Checklist_v2__29"/>
      <sheetName val="_MSC_CoC_Group_Checklist_v2__31"/>
      <sheetName val="_MSC_CoC_Group_Checklist_v2__34"/>
      <sheetName val="_MSC_CoC_Group_Checklist_v2__32"/>
      <sheetName val="_MSC_CoC_Group_Checklist_v2__33"/>
      <sheetName val="_MSC_CoC_Group_Checklist_v2__36"/>
      <sheetName val="_MSC_CoC_Group_Checklist_v2__35"/>
      <sheetName val="_MSC_CoC_Group_Checklist_v2__37"/>
      <sheetName val="_MSC_CoC_Group_Checklist_v2__38"/>
      <sheetName val="_MSC_CoC_Group_Checklist_v2__40"/>
      <sheetName val="_MSC_CoC_Group_Checklist_v2__43"/>
      <sheetName val="_MSC_CoC_Group_Checklist_v2__41"/>
      <sheetName val="_MSC_CoC_Group_Checklist_v2__42"/>
      <sheetName val="_MSC_CoC_Group_Checklist_v2__44"/>
      <sheetName val="_MSC_CoC_Group_Checklist_v2__58"/>
      <sheetName val="_MSC_CoC_Group_Checklist_v2__57"/>
      <sheetName val="_MSC_CoC_Group_Checklist_v2__56"/>
      <sheetName val="_MSC_CoC_Group_Checklist_v2__47"/>
      <sheetName val="_MSC_CoC_Group_Checklist_v2__46"/>
      <sheetName val="_MSC_CoC_Group_Checklist_v2__45"/>
      <sheetName val="_MSC_CoC_Group_Checklist_v2__49"/>
      <sheetName val="_MSC_CoC_Group_Checklist_v2__48"/>
      <sheetName val="_MSC_CoC_Group_Checklist_v2__50"/>
      <sheetName val="_MSC_CoC_Group_Checklist_v2__51"/>
      <sheetName val="_MSC_CoC_Group_Checklist_v2__52"/>
      <sheetName val="_MSC_CoC_Group_Checklist_v2__53"/>
      <sheetName val="_MSC_CoC_Group_Checklist_v2__54"/>
      <sheetName val="_MSC_CoC_Group_Checklist_v2__55"/>
      <sheetName val="_MSC_CoC_Group_Checklist_v2__59"/>
      <sheetName val="_MSC_CoC_Group_Checklist_v2__64"/>
      <sheetName val="_MSC_CoC_Group_Checklist_v2__60"/>
      <sheetName val="_MSC_CoC_Group_Checklist_v2__61"/>
      <sheetName val="_MSC_CoC_Group_Checklist_v2__62"/>
      <sheetName val="_MSC_CoC_Group_Checklist_v2__63"/>
      <sheetName val="_MSC_CoC_Group_Checklist_v2__65"/>
      <sheetName val="_MSC_CoC_Group_Checklist_v2__67"/>
      <sheetName val="_MSC_CoC_Group_Checklist_v2__66"/>
      <sheetName val="_MSC_CoC_Group_Checklist_v2__73"/>
      <sheetName val="_MSC_CoC_Group_Checklist_v2__68"/>
      <sheetName val="_MSC_CoC_Group_Checklist_v2__69"/>
      <sheetName val="_MSC_CoC_Group_Checklist_v2__70"/>
      <sheetName val="_MSC_CoC_Group_Checklist_v2__71"/>
      <sheetName val="_MSC_CoC_Group_Checklist_v2__72"/>
      <sheetName val="_MSC_CoC_Group_Checklist_v2__74"/>
      <sheetName val="_MSC_CoC_Group_Checklist_v2__77"/>
      <sheetName val="_MSC_CoC_Group_Checklist_v2__75"/>
      <sheetName val="_MSC_CoC_Group_Checklist_v2__76"/>
      <sheetName val="_MSC_CoC_Group_Checklist_v2__78"/>
      <sheetName val="_MSC_CoC_Group_Checklist_v2__87"/>
      <sheetName val="_MSC_CoC_Group_Checklist_v2__79"/>
      <sheetName val="_MSC_CoC_Group_Checklist_v2__80"/>
      <sheetName val="_MSC_CoC_Group_Checklist_v2__81"/>
      <sheetName val="_MSC_CoC_Group_Checklist_v2__82"/>
      <sheetName val="_MSC_CoC_Group_Checklist_v2__83"/>
      <sheetName val="_MSC_CoC_Group_Checklist_v2__84"/>
      <sheetName val="_MSC_CoC_Group_Checklist_v2__85"/>
      <sheetName val="_MSC_CoC_Group_Checklist_v2__86"/>
      <sheetName val="_MSC_CoC_Group_Checklist_v2__89"/>
      <sheetName val="_MSC_CoC_Group_Checklist_v2__88"/>
      <sheetName val="_MSC_CoC_Group_Checklist_v2__90"/>
      <sheetName val="_MSC_CoC_Group_Checklist_v2__91"/>
      <sheetName val="_MSC_CoC_Group_Checklist_v2__92"/>
      <sheetName val="_MSC_CoC_Group_Checklist_v2_110"/>
      <sheetName val="_MSC_CoC_Group_Checklist_v2__96"/>
      <sheetName val="_MSC_CoC_Group_Checklist_v2__93"/>
      <sheetName val="_MSC_CoC_Group_Checklist_v2__94"/>
      <sheetName val="_MSC_CoC_Group_Checklist_v2__95"/>
      <sheetName val="_MSC_CoC_Group_Checklist_v2__97"/>
      <sheetName val="_MSC_CoC_Group_Checklist_v2__98"/>
      <sheetName val="_MSC_CoC_Group_Checklist_v2_101"/>
      <sheetName val="_MSC_CoC_Group_Checklist_v2__99"/>
      <sheetName val="_MSC_CoC_Group_Checklist_v2_100"/>
      <sheetName val="_MSC_CoC_Group_Checklist_v2_103"/>
      <sheetName val="_MSC_CoC_Group_Checklist_v2_102"/>
      <sheetName val="_MSC_CoC_Group_Checklist_v2_104"/>
      <sheetName val="_MSC_CoC_Group_Checklist_v2_107"/>
      <sheetName val="_MSC_CoC_Group_Checklist_v2_105"/>
      <sheetName val="_MSC_CoC_Group_Checklist_v2_106"/>
      <sheetName val="_MSC_CoC_Group_Checklist_v2_108"/>
      <sheetName val="_MSC_CoC_Group_Checklist_v2_109"/>
      <sheetName val="_MSC_CoC_Group_Checklist_v2_111"/>
      <sheetName val="MSC_CoC_Group_Checklist_v2_1_xl"/>
      <sheetName val="__teams_msc_org_wendy_banta_My_"/>
      <sheetName val="[MSC_CoC_Group_Checklist_v2_1_x"/>
      <sheetName val="MSC_CoC_Group_Checklist_v2_1_x1"/>
      <sheetName val="__teams_msc_org_wendy_banta_My1"/>
      <sheetName val="[MSC_CoC_Group_Checklist_v2_1_1"/>
      <sheetName val="_MSC_CoC_Group_Checklist_v2_112"/>
      <sheetName val="_MSC_CoC_Group_Checklist_v2_113"/>
      <sheetName val="_MSC_CoC_Group_Checklist_v2_114"/>
      <sheetName val="_MSC_CoC_Group_Checklist_v2_144"/>
      <sheetName val="_MSC_CoC_Group_Checklist_v2_135"/>
      <sheetName val="_MSC_CoC_Group_Checklist_v2_124"/>
      <sheetName val="_MSC_CoC_Group_Checklist_v2_117"/>
      <sheetName val="_MSC_CoC_Group_Checklist_v2_116"/>
      <sheetName val="_MSC_CoC_Group_Checklist_v2_115"/>
      <sheetName val="_MSC_CoC_Group_Checklist_v2_121"/>
      <sheetName val="_MSC_CoC_Group_Checklist_v2_118"/>
      <sheetName val="_MSC_CoC_Group_Checklist_v2_119"/>
      <sheetName val="_MSC_CoC_Group_Checklist_v2_120"/>
      <sheetName val="_MSC_CoC_Group_Checklist_v2_122"/>
      <sheetName val="_MSC_CoC_Group_Checklist_v2_123"/>
      <sheetName val="_MSC_CoC_Group_Checklist_v2_130"/>
      <sheetName val="_MSC_CoC_Group_Checklist_v2_126"/>
      <sheetName val="_MSC_CoC_Group_Checklist_v2_125"/>
      <sheetName val="_MSC_CoC_Group_Checklist_v2_127"/>
      <sheetName val="_MSC_CoC_Group_Checklist_v2_128"/>
      <sheetName val="_MSC_CoC_Group_Checklist_v2_129"/>
      <sheetName val="_MSC_CoC_Group_Checklist_v2_132"/>
      <sheetName val="_MSC_CoC_Group_Checklist_v2_131"/>
      <sheetName val="_MSC_CoC_Group_Checklist_v2_133"/>
      <sheetName val="_MSC_CoC_Group_Checklist_v2_134"/>
      <sheetName val="_MSC_CoC_Group_Checklist_v2_136"/>
      <sheetName val="_MSC_CoC_Group_Checklist_v2_139"/>
      <sheetName val="_MSC_CoC_Group_Checklist_v2_137"/>
      <sheetName val="_MSC_CoC_Group_Checklist_v2_138"/>
      <sheetName val="_MSC_CoC_Group_Checklist_v2_140"/>
      <sheetName val="_MSC_CoC_Group_Checklist_v2_142"/>
      <sheetName val="_MSC_CoC_Group_Checklist_v2_141"/>
      <sheetName val="_MSC_CoC_Group_Checklist_v2_14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Front Sheet"/>
      <sheetName val="1. Guidance"/>
      <sheetName val="2. General"/>
      <sheetName val="3. Site list for multi-site"/>
      <sheetName val="4. Organisation description"/>
      <sheetName val="5. Audit attendance"/>
      <sheetName val="6. Filtering questions"/>
      <sheetName val="7. Questions"/>
      <sheetName val="8.  Interviews"/>
      <sheetName val="9. Traceability test template"/>
      <sheetName val="10. Input-output template 1"/>
      <sheetName val="11. Input-output template 2"/>
      <sheetName val="12. Supplier list"/>
      <sheetName val="13. Scope"/>
      <sheetName val="14. Non-conformities"/>
      <sheetName val="15. Audit Planning"/>
      <sheetName val="16. Certification decision"/>
      <sheetName val="17. Additional information"/>
      <sheetName val="Annex A - Subcontractor table"/>
      <sheetName val="Annex B - Subcontractor visits"/>
      <sheetName val="Annex D - Certified purchases"/>
      <sheetName val="Annex E - non certified rules"/>
      <sheetName val="Annex F - Seawe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E84C0C-F6A3-4DA6-9B55-84785834F208}" name="Table1" displayName="Table1" ref="B2:I68" totalsRowShown="0" headerRowDxfId="12" dataDxfId="11" headerRowBorderDxfId="9" tableBorderDxfId="10" totalsRowBorderDxfId="8">
  <autoFilter ref="B2:I68" xr:uid="{B2E84C0C-F6A3-4DA6-9B55-84785834F208}"/>
  <tableColumns count="8">
    <tableColumn id="1" xr3:uid="{AD8ACA00-4F39-4B89-A775-07742E750637}" name="Section" dataDxfId="7"/>
    <tableColumn id="2" xr3:uid="{72ABD779-45C1-4611-83FC-FCDB48FBCC7E}" name="Section Heading" dataDxfId="6"/>
    <tableColumn id="3" xr3:uid="{4224AF80-ABDA-4A7B-927C-ABED72AEABF6}" name="Requirement Number" dataDxfId="5"/>
    <tableColumn id="4" xr3:uid="{51435A82-8211-4F88-8A46-4875EE8F4C02}" name="Requirement" dataDxfId="4"/>
    <tableColumn id="6" xr3:uid="{B9EF3043-CFE2-41E2-A724-126490C2879E}" name="Result (Select from Drop Down): " dataDxfId="3"/>
    <tableColumn id="7" xr3:uid="{631E7344-6D1A-4A6F-9D17-129BD9483D45}" name="Justification of Result" dataDxfId="2"/>
    <tableColumn id="5" xr3:uid="{3B6F85CB-564C-4EAE-9E1A-C2A10C3B824D}" name="Corrective Actions in the Case of Non Conformity_x000a_(Enter &quot;Not Applicable&quot; if Relevant)" dataDxfId="1">
      <calculatedColumnFormula>IF(OR(F2="Compliant",F2="Not Applicable"),"Non-applicable","")</calculatedColumnFormula>
    </tableColumn>
    <tableColumn id="8" xr3:uid="{D718B84C-7519-4B8A-8F49-0ABA384802A7}" name="Date Corrective Actions Were Implemented (DD/MM/YYYY)_x000a_(Enter &quot;Not Applicable&quot; if relevan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hyperlink" Target="https://bettercotton.org/wp-content/uploads/2023/07/CoC-Implementation-Guidance-for-Traders-and-Distributors.pdf" TargetMode="External"/><Relationship Id="rId2" Type="http://schemas.openxmlformats.org/officeDocument/2006/relationships/hyperlink" Target="https://bettercotton.org/wp-content/uploads/2023/06/Chain-of-Custody-Standard-Implementation-Guidance-for-Suppliers-and-Manufacturers.pdf" TargetMode="External"/><Relationship Id="rId1" Type="http://schemas.openxmlformats.org/officeDocument/2006/relationships/hyperlink" Target="https://bettercotton.org/wp-content/uploads/2023/06/Chain-of-Custody-Standard-Implementation-Guidance-for-Ginner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A2280-9D9B-4E7D-A367-CE728015181B}">
  <sheetPr codeName="Sheet2"/>
  <dimension ref="A1:N9"/>
  <sheetViews>
    <sheetView tabSelected="1" topLeftCell="A5" zoomScaleNormal="100" zoomScaleSheetLayoutView="90" workbookViewId="0">
      <selection activeCell="B8" sqref="B8:L8"/>
    </sheetView>
  </sheetViews>
  <sheetFormatPr defaultColWidth="8.7109375" defaultRowHeight="14.45"/>
  <cols>
    <col min="1" max="1" width="1.140625" style="1" customWidth="1"/>
    <col min="2" max="2" width="21.5703125" style="1" customWidth="1"/>
    <col min="3" max="3" width="8.85546875" style="1" customWidth="1"/>
    <col min="4" max="4" width="6.7109375" style="1" customWidth="1"/>
    <col min="5" max="6" width="8.7109375" style="1"/>
    <col min="7" max="7" width="21.85546875" style="1" customWidth="1"/>
    <col min="8" max="8" width="21.5703125" style="1" customWidth="1"/>
    <col min="9" max="9" width="28.5703125" style="1" customWidth="1"/>
    <col min="10" max="10" width="20.7109375" style="1" customWidth="1"/>
    <col min="11" max="11" width="14" style="1" customWidth="1"/>
    <col min="12" max="12" width="20.42578125" style="1" customWidth="1"/>
    <col min="13" max="16384" width="8.7109375" style="1"/>
  </cols>
  <sheetData>
    <row r="1" spans="1:14">
      <c r="B1" s="48"/>
      <c r="C1" s="48"/>
      <c r="D1" s="48"/>
      <c r="E1" s="48"/>
      <c r="F1" s="48"/>
      <c r="G1" s="48"/>
      <c r="H1" s="48"/>
      <c r="I1" s="48"/>
      <c r="J1" s="48"/>
      <c r="K1" s="49"/>
      <c r="L1" s="49"/>
    </row>
    <row r="2" spans="1:14" ht="71.45" customHeight="1">
      <c r="B2" s="56" t="s">
        <v>0</v>
      </c>
      <c r="C2" s="57"/>
      <c r="D2" s="57"/>
      <c r="E2" s="57"/>
      <c r="F2" s="57"/>
      <c r="G2" s="57"/>
      <c r="H2" s="57"/>
      <c r="I2" s="57"/>
      <c r="J2" s="57"/>
      <c r="K2" s="58" t="e" vm="1">
        <v>#VALUE!</v>
      </c>
      <c r="L2" s="59"/>
      <c r="M2" s="4"/>
      <c r="N2" s="4"/>
    </row>
    <row r="3" spans="1:14" ht="21" customHeight="1">
      <c r="A3" s="2"/>
      <c r="B3" s="50" t="s">
        <v>1</v>
      </c>
      <c r="C3" s="51"/>
      <c r="D3" s="51"/>
      <c r="E3" s="51"/>
      <c r="F3" s="51"/>
      <c r="G3" s="51"/>
      <c r="H3" s="3"/>
      <c r="I3" s="3"/>
      <c r="J3" s="3"/>
      <c r="K3" s="3"/>
      <c r="L3" s="14"/>
      <c r="M3" s="3"/>
      <c r="N3" s="3"/>
    </row>
    <row r="4" spans="1:14" ht="6.6" hidden="1" customHeight="1">
      <c r="A4" s="2"/>
      <c r="B4" s="49"/>
      <c r="C4" s="49"/>
      <c r="D4" s="49"/>
      <c r="E4" s="49"/>
      <c r="F4" s="49"/>
      <c r="G4" s="49"/>
      <c r="H4" s="49"/>
      <c r="I4" s="49"/>
      <c r="J4" s="49"/>
      <c r="K4" s="49"/>
      <c r="L4" s="49"/>
    </row>
    <row r="5" spans="1:14" ht="16.5">
      <c r="A5" s="2"/>
      <c r="B5" s="65" t="s">
        <v>2</v>
      </c>
      <c r="C5" s="65"/>
      <c r="D5" s="65"/>
      <c r="E5" s="65"/>
      <c r="F5" s="65"/>
      <c r="G5" s="65"/>
      <c r="H5" s="65"/>
      <c r="I5" s="65"/>
      <c r="J5" s="65"/>
      <c r="K5" s="65"/>
      <c r="L5" s="65"/>
    </row>
    <row r="6" spans="1:14" ht="63.95" customHeight="1">
      <c r="A6" s="2"/>
      <c r="B6" s="52" t="s">
        <v>3</v>
      </c>
      <c r="C6" s="52"/>
      <c r="D6" s="52"/>
      <c r="E6" s="52"/>
      <c r="F6" s="52"/>
      <c r="G6" s="52"/>
      <c r="H6" s="52"/>
      <c r="I6" s="52"/>
      <c r="J6" s="52"/>
      <c r="K6" s="52"/>
      <c r="L6" s="52"/>
    </row>
    <row r="7" spans="1:14" ht="16.5">
      <c r="A7" s="2"/>
      <c r="B7" s="66" t="s">
        <v>4</v>
      </c>
      <c r="C7" s="66"/>
      <c r="D7" s="66"/>
      <c r="E7" s="66"/>
      <c r="F7" s="66"/>
      <c r="G7" s="66"/>
      <c r="H7" s="66"/>
      <c r="I7" s="66"/>
      <c r="J7" s="66"/>
      <c r="K7" s="66"/>
      <c r="L7" s="66"/>
    </row>
    <row r="8" spans="1:14" ht="391.5" customHeight="1">
      <c r="B8" s="53" t="s">
        <v>5</v>
      </c>
      <c r="C8" s="54"/>
      <c r="D8" s="54"/>
      <c r="E8" s="54"/>
      <c r="F8" s="54"/>
      <c r="G8" s="54"/>
      <c r="H8" s="54"/>
      <c r="I8" s="54"/>
      <c r="J8" s="54"/>
      <c r="K8" s="54"/>
      <c r="L8" s="55"/>
    </row>
    <row r="9" spans="1:14" ht="143.44999999999999" customHeight="1">
      <c r="B9" s="45" t="s">
        <v>6</v>
      </c>
      <c r="C9" s="46"/>
      <c r="D9" s="46"/>
      <c r="E9" s="46"/>
      <c r="F9" s="46"/>
      <c r="G9" s="46"/>
      <c r="H9" s="46"/>
      <c r="I9" s="46"/>
      <c r="J9" s="46"/>
      <c r="K9" s="46"/>
      <c r="L9" s="47"/>
    </row>
  </sheetData>
  <mergeCells count="10">
    <mergeCell ref="B9:L9"/>
    <mergeCell ref="B1:L1"/>
    <mergeCell ref="B3:G3"/>
    <mergeCell ref="B4:L4"/>
    <mergeCell ref="B6:L6"/>
    <mergeCell ref="B8:L8"/>
    <mergeCell ref="B7:L7"/>
    <mergeCell ref="B5:L5"/>
    <mergeCell ref="B2:J2"/>
    <mergeCell ref="K2:L2"/>
  </mergeCells>
  <phoneticPr fontId="2" type="noConversion"/>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5F0EF-EF92-4060-A440-CD22135B70B9}">
  <sheetPr codeName="Sheet3"/>
  <dimension ref="B1:J23"/>
  <sheetViews>
    <sheetView zoomScaleNormal="100" workbookViewId="0">
      <selection activeCell="D26" sqref="D26"/>
    </sheetView>
  </sheetViews>
  <sheetFormatPr defaultColWidth="8.7109375" defaultRowHeight="20.100000000000001"/>
  <cols>
    <col min="1" max="1" width="1.85546875" style="1" customWidth="1"/>
    <col min="2" max="2" width="73.42578125" style="16" bestFit="1" customWidth="1"/>
    <col min="3" max="3" width="55.42578125" style="16" customWidth="1"/>
    <col min="4" max="4" width="98" style="16" customWidth="1"/>
    <col min="5" max="5" width="39.85546875" style="16" customWidth="1"/>
    <col min="6" max="16384" width="8.7109375" style="1"/>
  </cols>
  <sheetData>
    <row r="1" spans="2:10" ht="14.45">
      <c r="B1" s="62" t="s">
        <v>7</v>
      </c>
      <c r="C1" s="62"/>
      <c r="D1" s="62"/>
      <c r="E1" s="62"/>
      <c r="F1" s="62"/>
      <c r="G1" s="62"/>
      <c r="H1" s="62"/>
      <c r="I1" s="62"/>
      <c r="J1" s="62"/>
    </row>
    <row r="2" spans="2:10" ht="14.45">
      <c r="B2" s="62"/>
      <c r="C2" s="62"/>
      <c r="D2" s="62"/>
      <c r="E2" s="62"/>
      <c r="F2" s="62"/>
      <c r="G2" s="62"/>
      <c r="H2" s="62"/>
      <c r="I2" s="62"/>
      <c r="J2" s="62"/>
    </row>
    <row r="3" spans="2:10" ht="19.5">
      <c r="B3" s="60" t="s">
        <v>8</v>
      </c>
      <c r="C3" s="61"/>
      <c r="D3" s="60" t="s">
        <v>9</v>
      </c>
      <c r="E3" s="61"/>
    </row>
    <row r="4" spans="2:10" ht="22.5">
      <c r="B4" s="17" t="s">
        <v>10</v>
      </c>
      <c r="C4" s="18"/>
      <c r="D4" s="21" t="s">
        <v>11</v>
      </c>
      <c r="E4" s="37"/>
    </row>
    <row r="5" spans="2:10" ht="99.95">
      <c r="B5" s="17" t="s">
        <v>12</v>
      </c>
      <c r="C5" s="39"/>
      <c r="D5" s="24" t="s">
        <v>13</v>
      </c>
      <c r="E5" s="37"/>
    </row>
    <row r="6" spans="2:10" ht="39.950000000000003">
      <c r="B6" s="17" t="s">
        <v>14</v>
      </c>
      <c r="C6" s="39"/>
      <c r="D6" s="25" t="s">
        <v>15</v>
      </c>
      <c r="E6" s="37"/>
    </row>
    <row r="7" spans="2:10" ht="39.950000000000003">
      <c r="B7" s="17" t="s">
        <v>16</v>
      </c>
      <c r="C7" s="39"/>
      <c r="D7" s="24" t="s">
        <v>17</v>
      </c>
      <c r="E7" s="37"/>
    </row>
    <row r="8" spans="2:10" ht="60.6" customHeight="1">
      <c r="B8" s="17" t="s">
        <v>18</v>
      </c>
      <c r="C8" s="23"/>
      <c r="D8" s="30" t="s">
        <v>19</v>
      </c>
      <c r="E8" s="28"/>
    </row>
    <row r="9" spans="2:10" ht="22.5">
      <c r="B9" s="17" t="s">
        <v>20</v>
      </c>
      <c r="C9" s="20"/>
      <c r="D9" s="27"/>
      <c r="E9" s="22"/>
    </row>
    <row r="10" spans="2:10">
      <c r="B10" s="17" t="s">
        <v>21</v>
      </c>
      <c r="C10" s="18"/>
      <c r="E10" s="19"/>
    </row>
    <row r="11" spans="2:10" ht="22.5">
      <c r="B11" s="38"/>
      <c r="C11" s="38"/>
      <c r="D11" s="19"/>
      <c r="E11" s="22"/>
    </row>
    <row r="12" spans="2:10" ht="41.45" customHeight="1">
      <c r="B12" s="63" t="s">
        <v>22</v>
      </c>
      <c r="C12" s="64"/>
    </row>
    <row r="13" spans="2:10">
      <c r="B13" s="17" t="s">
        <v>23</v>
      </c>
      <c r="C13" s="35"/>
    </row>
    <row r="14" spans="2:10">
      <c r="B14" s="17" t="s">
        <v>24</v>
      </c>
      <c r="C14" s="36"/>
    </row>
    <row r="15" spans="2:10">
      <c r="B15" s="17" t="s">
        <v>25</v>
      </c>
      <c r="C15" s="36"/>
    </row>
    <row r="16" spans="2:10">
      <c r="B16" s="17" t="s">
        <v>26</v>
      </c>
      <c r="C16" s="36"/>
    </row>
    <row r="17" spans="2:5">
      <c r="B17" s="26" t="s">
        <v>27</v>
      </c>
      <c r="C17" s="36"/>
    </row>
    <row r="18" spans="2:5">
      <c r="B18" s="26" t="s">
        <v>28</v>
      </c>
      <c r="C18" s="36"/>
    </row>
    <row r="19" spans="2:5" ht="60">
      <c r="B19" s="29" t="s">
        <v>29</v>
      </c>
      <c r="C19" s="37"/>
    </row>
    <row r="20" spans="2:5">
      <c r="D20" s="38"/>
      <c r="E20" s="38"/>
    </row>
    <row r="21" spans="2:5">
      <c r="E21" s="38"/>
    </row>
    <row r="23" spans="2:5" ht="22.5">
      <c r="E23" s="22"/>
    </row>
  </sheetData>
  <mergeCells count="4">
    <mergeCell ref="B3:C3"/>
    <mergeCell ref="D3:E3"/>
    <mergeCell ref="B1:J2"/>
    <mergeCell ref="B12:C12"/>
  </mergeCells>
  <phoneticPr fontId="2" type="noConversion"/>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133A-32DF-40E4-899D-519F9102F1DF}">
  <dimension ref="B1:L68"/>
  <sheetViews>
    <sheetView topLeftCell="C1" zoomScale="55" zoomScaleNormal="55" workbookViewId="0">
      <selection activeCell="G5" sqref="G5"/>
    </sheetView>
  </sheetViews>
  <sheetFormatPr defaultColWidth="8.7109375" defaultRowHeight="14.45"/>
  <cols>
    <col min="1" max="1" width="1.7109375" style="1" customWidth="1"/>
    <col min="2" max="2" width="23.28515625" style="1" customWidth="1"/>
    <col min="3" max="3" width="31" style="1" customWidth="1"/>
    <col min="4" max="4" width="31.28515625" style="1" customWidth="1"/>
    <col min="5" max="5" width="80.5703125" style="1" customWidth="1"/>
    <col min="6" max="6" width="27.28515625" style="1" customWidth="1"/>
    <col min="7" max="7" width="113.140625" style="1" customWidth="1"/>
    <col min="8" max="8" width="120.85546875" style="1" bestFit="1" customWidth="1"/>
    <col min="9" max="9" width="51" style="1" customWidth="1"/>
    <col min="10" max="16384" width="8.7109375" style="1"/>
  </cols>
  <sheetData>
    <row r="1" spans="2:12" ht="30">
      <c r="B1" s="31" t="s">
        <v>30</v>
      </c>
    </row>
    <row r="2" spans="2:12" ht="57.6" customHeight="1">
      <c r="B2" s="32" t="s">
        <v>31</v>
      </c>
      <c r="C2" s="33" t="s">
        <v>32</v>
      </c>
      <c r="D2" s="33" t="s">
        <v>33</v>
      </c>
      <c r="E2" s="33" t="s">
        <v>34</v>
      </c>
      <c r="F2" s="33" t="s">
        <v>35</v>
      </c>
      <c r="G2" s="34" t="s">
        <v>36</v>
      </c>
      <c r="H2" s="33" t="s">
        <v>37</v>
      </c>
      <c r="I2" s="33" t="s">
        <v>38</v>
      </c>
      <c r="J2" s="1" t="str">
        <f>IF(OR(F2="Compliant",F2="Not Applicable"),"Non-applicable","")</f>
        <v/>
      </c>
      <c r="K2" s="1" t="str">
        <f>IF(OR(F2="Compliant",F2="Not Applicable"),"Non-applicable","")</f>
        <v/>
      </c>
      <c r="L2" s="1" t="str">
        <f>IF(OR(F2="Compliant",F2="Not Applicable"),"Non-applicable","")</f>
        <v/>
      </c>
    </row>
    <row r="3" spans="2:12" ht="67.5">
      <c r="B3" s="40">
        <v>2</v>
      </c>
      <c r="C3" s="41" t="s">
        <v>39</v>
      </c>
      <c r="D3" s="41" t="s">
        <v>40</v>
      </c>
      <c r="E3" s="42" t="s">
        <v>41</v>
      </c>
      <c r="F3" s="41"/>
      <c r="G3" s="42"/>
      <c r="H3" s="42"/>
      <c r="I3" s="42"/>
    </row>
    <row r="4" spans="2:12" ht="45">
      <c r="B4" s="40">
        <v>2</v>
      </c>
      <c r="C4" s="41" t="s">
        <v>39</v>
      </c>
      <c r="D4" s="41" t="s">
        <v>42</v>
      </c>
      <c r="E4" s="42" t="s">
        <v>43</v>
      </c>
      <c r="F4" s="41"/>
      <c r="G4" s="42"/>
      <c r="H4" s="42"/>
      <c r="I4" s="42"/>
    </row>
    <row r="5" spans="2:12" ht="67.5">
      <c r="B5" s="40">
        <v>2</v>
      </c>
      <c r="C5" s="41" t="s">
        <v>44</v>
      </c>
      <c r="D5" s="41" t="s">
        <v>45</v>
      </c>
      <c r="E5" s="42" t="s">
        <v>46</v>
      </c>
      <c r="F5" s="41"/>
      <c r="G5" s="42"/>
      <c r="H5" s="42" t="str">
        <f t="shared" ref="H3:H34" si="0">IF(OR(F4="Compliant",F4="Not Applicable"),"Non-applicable","")</f>
        <v/>
      </c>
      <c r="I5" s="42"/>
    </row>
    <row r="6" spans="2:12" ht="67.5">
      <c r="B6" s="40">
        <v>2</v>
      </c>
      <c r="C6" s="41" t="s">
        <v>44</v>
      </c>
      <c r="D6" s="41" t="s">
        <v>47</v>
      </c>
      <c r="E6" s="42" t="s">
        <v>48</v>
      </c>
      <c r="F6" s="41"/>
      <c r="G6" s="42"/>
      <c r="H6" s="42" t="str">
        <f t="shared" si="0"/>
        <v/>
      </c>
      <c r="I6" s="42"/>
    </row>
    <row r="7" spans="2:12" ht="112.5">
      <c r="B7" s="40">
        <v>2</v>
      </c>
      <c r="C7" s="41" t="s">
        <v>44</v>
      </c>
      <c r="D7" s="41" t="s">
        <v>49</v>
      </c>
      <c r="E7" s="42" t="s">
        <v>50</v>
      </c>
      <c r="F7" s="41"/>
      <c r="G7" s="42"/>
      <c r="H7" s="42" t="str">
        <f t="shared" si="0"/>
        <v/>
      </c>
      <c r="I7" s="42"/>
    </row>
    <row r="8" spans="2:12" ht="67.5">
      <c r="B8" s="40">
        <v>2</v>
      </c>
      <c r="C8" s="41" t="s">
        <v>51</v>
      </c>
      <c r="D8" s="41" t="s">
        <v>52</v>
      </c>
      <c r="E8" s="42" t="s">
        <v>53</v>
      </c>
      <c r="F8" s="41"/>
      <c r="G8" s="42"/>
      <c r="H8" s="42" t="str">
        <f t="shared" si="0"/>
        <v/>
      </c>
      <c r="I8" s="42"/>
    </row>
    <row r="9" spans="2:12" ht="45">
      <c r="B9" s="40">
        <v>2</v>
      </c>
      <c r="C9" s="41" t="s">
        <v>51</v>
      </c>
      <c r="D9" s="41" t="s">
        <v>54</v>
      </c>
      <c r="E9" s="42" t="s">
        <v>55</v>
      </c>
      <c r="F9" s="41"/>
      <c r="G9" s="42"/>
      <c r="H9" s="42" t="str">
        <f t="shared" si="0"/>
        <v/>
      </c>
      <c r="I9" s="42"/>
    </row>
    <row r="10" spans="2:12" ht="272.45" customHeight="1">
      <c r="B10" s="40">
        <v>2</v>
      </c>
      <c r="C10" s="41" t="s">
        <v>56</v>
      </c>
      <c r="D10" s="41" t="s">
        <v>57</v>
      </c>
      <c r="E10" s="42" t="s">
        <v>58</v>
      </c>
      <c r="F10" s="41"/>
      <c r="G10" s="42"/>
      <c r="H10" s="42" t="str">
        <f t="shared" si="0"/>
        <v/>
      </c>
      <c r="I10" s="42"/>
    </row>
    <row r="11" spans="2:12" ht="45">
      <c r="B11" s="40">
        <v>2</v>
      </c>
      <c r="C11" s="41" t="s">
        <v>56</v>
      </c>
      <c r="D11" s="41" t="s">
        <v>59</v>
      </c>
      <c r="E11" s="42" t="s">
        <v>60</v>
      </c>
      <c r="F11" s="41"/>
      <c r="G11" s="42"/>
      <c r="H11" s="42" t="str">
        <f t="shared" si="0"/>
        <v/>
      </c>
      <c r="I11" s="42"/>
    </row>
    <row r="12" spans="2:12" ht="67.5">
      <c r="B12" s="40">
        <v>2</v>
      </c>
      <c r="C12" s="41" t="s">
        <v>61</v>
      </c>
      <c r="D12" s="41" t="s">
        <v>62</v>
      </c>
      <c r="E12" s="42" t="s">
        <v>63</v>
      </c>
      <c r="F12" s="41"/>
      <c r="G12" s="42"/>
      <c r="H12" s="42" t="str">
        <f t="shared" si="0"/>
        <v/>
      </c>
      <c r="I12" s="42"/>
    </row>
    <row r="13" spans="2:12" ht="112.5">
      <c r="B13" s="40">
        <v>2</v>
      </c>
      <c r="C13" s="41" t="s">
        <v>64</v>
      </c>
      <c r="D13" s="41" t="s">
        <v>65</v>
      </c>
      <c r="E13" s="42" t="s">
        <v>66</v>
      </c>
      <c r="F13" s="41"/>
      <c r="G13" s="42"/>
      <c r="H13" s="42" t="str">
        <f t="shared" si="0"/>
        <v/>
      </c>
      <c r="I13" s="42"/>
    </row>
    <row r="14" spans="2:12" ht="45">
      <c r="B14" s="40">
        <v>2</v>
      </c>
      <c r="C14" s="41" t="s">
        <v>67</v>
      </c>
      <c r="D14" s="41" t="s">
        <v>68</v>
      </c>
      <c r="E14" s="42" t="s">
        <v>69</v>
      </c>
      <c r="F14" s="41"/>
      <c r="G14" s="42"/>
      <c r="H14" s="42" t="str">
        <f t="shared" si="0"/>
        <v/>
      </c>
      <c r="I14" s="42"/>
    </row>
    <row r="15" spans="2:12" ht="45">
      <c r="B15" s="40">
        <v>2</v>
      </c>
      <c r="C15" s="41" t="s">
        <v>67</v>
      </c>
      <c r="D15" s="41" t="s">
        <v>70</v>
      </c>
      <c r="E15" s="42" t="s">
        <v>71</v>
      </c>
      <c r="F15" s="41"/>
      <c r="G15" s="42"/>
      <c r="H15" s="42" t="str">
        <f t="shared" si="0"/>
        <v/>
      </c>
      <c r="I15" s="42"/>
    </row>
    <row r="16" spans="2:12" ht="67.5">
      <c r="B16" s="40">
        <v>2</v>
      </c>
      <c r="C16" s="41" t="s">
        <v>67</v>
      </c>
      <c r="D16" s="41" t="s">
        <v>72</v>
      </c>
      <c r="E16" s="42" t="s">
        <v>73</v>
      </c>
      <c r="F16" s="41"/>
      <c r="G16" s="42"/>
      <c r="H16" s="42" t="str">
        <f t="shared" si="0"/>
        <v/>
      </c>
      <c r="I16" s="42"/>
    </row>
    <row r="17" spans="2:9" ht="135">
      <c r="B17" s="40">
        <v>2</v>
      </c>
      <c r="C17" s="41" t="s">
        <v>67</v>
      </c>
      <c r="D17" s="41" t="s">
        <v>74</v>
      </c>
      <c r="E17" s="42" t="s">
        <v>75</v>
      </c>
      <c r="F17" s="41"/>
      <c r="G17" s="42"/>
      <c r="H17" s="42" t="str">
        <f t="shared" si="0"/>
        <v/>
      </c>
      <c r="I17" s="42"/>
    </row>
    <row r="18" spans="2:9" ht="45">
      <c r="B18" s="40">
        <v>2</v>
      </c>
      <c r="C18" s="41" t="s">
        <v>67</v>
      </c>
      <c r="D18" s="41" t="s">
        <v>76</v>
      </c>
      <c r="E18" s="42" t="s">
        <v>77</v>
      </c>
      <c r="F18" s="41"/>
      <c r="G18" s="42"/>
      <c r="H18" s="42" t="str">
        <f t="shared" si="0"/>
        <v/>
      </c>
      <c r="I18" s="42"/>
    </row>
    <row r="19" spans="2:9" ht="45">
      <c r="B19" s="40">
        <v>2</v>
      </c>
      <c r="C19" s="41" t="s">
        <v>67</v>
      </c>
      <c r="D19" s="41" t="s">
        <v>78</v>
      </c>
      <c r="E19" s="42" t="s">
        <v>79</v>
      </c>
      <c r="F19" s="41"/>
      <c r="G19" s="42"/>
      <c r="H19" s="42" t="str">
        <f t="shared" si="0"/>
        <v/>
      </c>
      <c r="I19" s="42"/>
    </row>
    <row r="20" spans="2:9" ht="312" customHeight="1">
      <c r="B20" s="40">
        <v>2</v>
      </c>
      <c r="C20" s="41" t="s">
        <v>67</v>
      </c>
      <c r="D20" s="41" t="s">
        <v>80</v>
      </c>
      <c r="E20" s="42" t="s">
        <v>81</v>
      </c>
      <c r="F20" s="41"/>
      <c r="G20" s="42"/>
      <c r="H20" s="42" t="str">
        <f t="shared" si="0"/>
        <v/>
      </c>
      <c r="I20" s="42"/>
    </row>
    <row r="21" spans="2:9" ht="45">
      <c r="B21" s="40">
        <v>2</v>
      </c>
      <c r="C21" s="41" t="s">
        <v>67</v>
      </c>
      <c r="D21" s="41" t="s">
        <v>82</v>
      </c>
      <c r="E21" s="42" t="s">
        <v>83</v>
      </c>
      <c r="F21" s="41"/>
      <c r="G21" s="42"/>
      <c r="H21" s="42" t="str">
        <f t="shared" si="0"/>
        <v/>
      </c>
      <c r="I21" s="42"/>
    </row>
    <row r="22" spans="2:9" ht="67.5">
      <c r="B22" s="40">
        <v>2</v>
      </c>
      <c r="C22" s="41" t="s">
        <v>84</v>
      </c>
      <c r="D22" s="41" t="s">
        <v>85</v>
      </c>
      <c r="E22" s="42" t="s">
        <v>86</v>
      </c>
      <c r="F22" s="41"/>
      <c r="G22" s="42"/>
      <c r="H22" s="42" t="str">
        <f t="shared" si="0"/>
        <v/>
      </c>
      <c r="I22" s="42"/>
    </row>
    <row r="23" spans="2:9" ht="67.5">
      <c r="B23" s="40">
        <v>2</v>
      </c>
      <c r="C23" s="41" t="s">
        <v>84</v>
      </c>
      <c r="D23" s="41" t="s">
        <v>87</v>
      </c>
      <c r="E23" s="42" t="s">
        <v>88</v>
      </c>
      <c r="F23" s="41"/>
      <c r="G23" s="42"/>
      <c r="H23" s="42" t="str">
        <f t="shared" si="0"/>
        <v/>
      </c>
      <c r="I23" s="42"/>
    </row>
    <row r="24" spans="2:9" ht="45">
      <c r="B24" s="40">
        <v>2</v>
      </c>
      <c r="C24" s="41" t="s">
        <v>84</v>
      </c>
      <c r="D24" s="41" t="s">
        <v>89</v>
      </c>
      <c r="E24" s="42" t="s">
        <v>90</v>
      </c>
      <c r="F24" s="41"/>
      <c r="G24" s="42"/>
      <c r="H24" s="42" t="str">
        <f t="shared" si="0"/>
        <v/>
      </c>
      <c r="I24" s="42"/>
    </row>
    <row r="25" spans="2:9" ht="393" customHeight="1">
      <c r="B25" s="40">
        <v>2</v>
      </c>
      <c r="C25" s="41" t="s">
        <v>91</v>
      </c>
      <c r="D25" s="41" t="s">
        <v>92</v>
      </c>
      <c r="E25" s="42" t="s">
        <v>93</v>
      </c>
      <c r="F25" s="41"/>
      <c r="G25" s="42"/>
      <c r="H25" s="42" t="str">
        <f t="shared" si="0"/>
        <v/>
      </c>
      <c r="I25" s="42"/>
    </row>
    <row r="26" spans="2:9" ht="135">
      <c r="B26" s="40">
        <v>3</v>
      </c>
      <c r="C26" s="41" t="s">
        <v>94</v>
      </c>
      <c r="D26" s="41" t="s">
        <v>95</v>
      </c>
      <c r="E26" s="42" t="s">
        <v>96</v>
      </c>
      <c r="F26" s="41"/>
      <c r="G26" s="42"/>
      <c r="H26" s="42" t="str">
        <f t="shared" si="0"/>
        <v/>
      </c>
      <c r="I26" s="42"/>
    </row>
    <row r="27" spans="2:9" ht="366.95" customHeight="1">
      <c r="B27" s="40">
        <v>3</v>
      </c>
      <c r="C27" s="41" t="s">
        <v>94</v>
      </c>
      <c r="D27" s="41" t="s">
        <v>97</v>
      </c>
      <c r="E27" s="42" t="s">
        <v>98</v>
      </c>
      <c r="F27" s="41"/>
      <c r="G27" s="42"/>
      <c r="H27" s="42" t="str">
        <f t="shared" si="0"/>
        <v/>
      </c>
      <c r="I27" s="42"/>
    </row>
    <row r="28" spans="2:9" ht="339.95" customHeight="1">
      <c r="B28" s="40">
        <v>3</v>
      </c>
      <c r="C28" s="41" t="s">
        <v>99</v>
      </c>
      <c r="D28" s="41" t="s">
        <v>100</v>
      </c>
      <c r="E28" s="42" t="s">
        <v>101</v>
      </c>
      <c r="F28" s="41"/>
      <c r="G28" s="42"/>
      <c r="H28" s="42" t="str">
        <f t="shared" si="0"/>
        <v/>
      </c>
      <c r="I28" s="42"/>
    </row>
    <row r="29" spans="2:9" ht="45">
      <c r="B29" s="40">
        <v>3</v>
      </c>
      <c r="C29" s="41" t="s">
        <v>99</v>
      </c>
      <c r="D29" s="41" t="s">
        <v>102</v>
      </c>
      <c r="E29" s="42" t="s">
        <v>103</v>
      </c>
      <c r="F29" s="41"/>
      <c r="G29" s="42"/>
      <c r="H29" s="42" t="str">
        <f t="shared" si="0"/>
        <v/>
      </c>
      <c r="I29" s="42"/>
    </row>
    <row r="30" spans="2:9" ht="309.95" customHeight="1">
      <c r="B30" s="40">
        <v>3</v>
      </c>
      <c r="C30" s="41" t="s">
        <v>99</v>
      </c>
      <c r="D30" s="41" t="s">
        <v>104</v>
      </c>
      <c r="E30" s="42" t="s">
        <v>105</v>
      </c>
      <c r="F30" s="41"/>
      <c r="G30" s="42"/>
      <c r="H30" s="42" t="str">
        <f t="shared" si="0"/>
        <v/>
      </c>
      <c r="I30" s="42"/>
    </row>
    <row r="31" spans="2:9" ht="90">
      <c r="B31" s="40">
        <v>3</v>
      </c>
      <c r="C31" s="41" t="s">
        <v>99</v>
      </c>
      <c r="D31" s="41" t="s">
        <v>106</v>
      </c>
      <c r="E31" s="42" t="s">
        <v>107</v>
      </c>
      <c r="F31" s="41"/>
      <c r="G31" s="42"/>
      <c r="H31" s="42" t="str">
        <f t="shared" si="0"/>
        <v/>
      </c>
      <c r="I31" s="42"/>
    </row>
    <row r="32" spans="2:9" ht="180">
      <c r="B32" s="40">
        <v>3</v>
      </c>
      <c r="C32" s="41" t="s">
        <v>108</v>
      </c>
      <c r="D32" s="41" t="s">
        <v>109</v>
      </c>
      <c r="E32" s="42" t="s">
        <v>110</v>
      </c>
      <c r="F32" s="41"/>
      <c r="G32" s="42"/>
      <c r="H32" s="42" t="str">
        <f t="shared" si="0"/>
        <v/>
      </c>
      <c r="I32" s="42"/>
    </row>
    <row r="33" spans="2:9" ht="176.45" customHeight="1">
      <c r="B33" s="40">
        <v>3</v>
      </c>
      <c r="C33" s="41" t="s">
        <v>108</v>
      </c>
      <c r="D33" s="41" t="s">
        <v>111</v>
      </c>
      <c r="E33" s="42" t="s">
        <v>112</v>
      </c>
      <c r="F33" s="41"/>
      <c r="G33" s="42"/>
      <c r="H33" s="42" t="str">
        <f t="shared" si="0"/>
        <v/>
      </c>
      <c r="I33" s="42"/>
    </row>
    <row r="34" spans="2:9" ht="344.45" customHeight="1">
      <c r="B34" s="40">
        <v>4</v>
      </c>
      <c r="C34" s="41" t="s">
        <v>113</v>
      </c>
      <c r="D34" s="41" t="s">
        <v>114</v>
      </c>
      <c r="E34" s="42" t="s">
        <v>115</v>
      </c>
      <c r="F34" s="41"/>
      <c r="G34" s="42"/>
      <c r="H34" s="42" t="str">
        <f t="shared" si="0"/>
        <v/>
      </c>
      <c r="I34" s="42"/>
    </row>
    <row r="35" spans="2:9" ht="258.95" customHeight="1">
      <c r="B35" s="40">
        <v>4</v>
      </c>
      <c r="C35" s="41" t="s">
        <v>113</v>
      </c>
      <c r="D35" s="41" t="s">
        <v>116</v>
      </c>
      <c r="E35" s="42" t="s">
        <v>117</v>
      </c>
      <c r="F35" s="41"/>
      <c r="G35" s="42"/>
      <c r="H35" s="42" t="str">
        <f t="shared" ref="H35:H68" si="1">IF(OR(F34="Compliant",F34="Not Applicable"),"Non-applicable","")</f>
        <v/>
      </c>
      <c r="I35" s="42"/>
    </row>
    <row r="36" spans="2:9" ht="45">
      <c r="B36" s="40">
        <v>4</v>
      </c>
      <c r="C36" s="41" t="s">
        <v>113</v>
      </c>
      <c r="D36" s="41" t="s">
        <v>118</v>
      </c>
      <c r="E36" s="42" t="s">
        <v>119</v>
      </c>
      <c r="F36" s="41"/>
      <c r="G36" s="42"/>
      <c r="H36" s="42" t="str">
        <f t="shared" si="1"/>
        <v/>
      </c>
      <c r="I36" s="42"/>
    </row>
    <row r="37" spans="2:9" ht="45">
      <c r="B37" s="40">
        <v>4</v>
      </c>
      <c r="C37" s="41" t="s">
        <v>113</v>
      </c>
      <c r="D37" s="41" t="s">
        <v>120</v>
      </c>
      <c r="E37" s="42" t="s">
        <v>121</v>
      </c>
      <c r="F37" s="41"/>
      <c r="G37" s="42"/>
      <c r="H37" s="42" t="str">
        <f t="shared" si="1"/>
        <v/>
      </c>
      <c r="I37" s="42"/>
    </row>
    <row r="38" spans="2:9" ht="90">
      <c r="B38" s="40">
        <v>4</v>
      </c>
      <c r="C38" s="41" t="s">
        <v>113</v>
      </c>
      <c r="D38" s="41" t="s">
        <v>122</v>
      </c>
      <c r="E38" s="42" t="s">
        <v>123</v>
      </c>
      <c r="F38" s="41"/>
      <c r="G38" s="42"/>
      <c r="H38" s="42" t="str">
        <f t="shared" si="1"/>
        <v/>
      </c>
      <c r="I38" s="42"/>
    </row>
    <row r="39" spans="2:9" ht="45">
      <c r="B39" s="40">
        <v>5</v>
      </c>
      <c r="C39" s="41" t="s">
        <v>124</v>
      </c>
      <c r="D39" s="41" t="s">
        <v>125</v>
      </c>
      <c r="E39" s="42" t="s">
        <v>126</v>
      </c>
      <c r="F39" s="41"/>
      <c r="G39" s="42"/>
      <c r="H39" s="42" t="str">
        <f t="shared" si="1"/>
        <v/>
      </c>
      <c r="I39" s="42"/>
    </row>
    <row r="40" spans="2:9" ht="45">
      <c r="B40" s="40">
        <v>5</v>
      </c>
      <c r="C40" s="41" t="s">
        <v>124</v>
      </c>
      <c r="D40" s="41" t="s">
        <v>127</v>
      </c>
      <c r="E40" s="42" t="s">
        <v>128</v>
      </c>
      <c r="F40" s="41"/>
      <c r="G40" s="42"/>
      <c r="H40" s="42" t="str">
        <f t="shared" si="1"/>
        <v/>
      </c>
      <c r="I40" s="42"/>
    </row>
    <row r="41" spans="2:9" ht="135">
      <c r="B41" s="40">
        <v>5</v>
      </c>
      <c r="C41" s="41" t="s">
        <v>124</v>
      </c>
      <c r="D41" s="41" t="s">
        <v>129</v>
      </c>
      <c r="E41" s="42" t="s">
        <v>130</v>
      </c>
      <c r="F41" s="41"/>
      <c r="G41" s="42"/>
      <c r="H41" s="42" t="str">
        <f t="shared" si="1"/>
        <v/>
      </c>
      <c r="I41" s="42"/>
    </row>
    <row r="42" spans="2:9" ht="45">
      <c r="B42" s="40">
        <v>5</v>
      </c>
      <c r="C42" s="41" t="s">
        <v>124</v>
      </c>
      <c r="D42" s="41" t="s">
        <v>131</v>
      </c>
      <c r="E42" s="42" t="s">
        <v>132</v>
      </c>
      <c r="F42" s="41"/>
      <c r="G42" s="42"/>
      <c r="H42" s="42" t="str">
        <f t="shared" si="1"/>
        <v/>
      </c>
      <c r="I42" s="42"/>
    </row>
    <row r="43" spans="2:9" ht="45">
      <c r="B43" s="40">
        <v>5</v>
      </c>
      <c r="C43" s="41" t="s">
        <v>124</v>
      </c>
      <c r="D43" s="41" t="s">
        <v>133</v>
      </c>
      <c r="E43" s="42" t="s">
        <v>134</v>
      </c>
      <c r="F43" s="41"/>
      <c r="G43" s="42"/>
      <c r="H43" s="42" t="str">
        <f t="shared" si="1"/>
        <v/>
      </c>
      <c r="I43" s="42"/>
    </row>
    <row r="44" spans="2:9" ht="45">
      <c r="B44" s="40">
        <v>6</v>
      </c>
      <c r="C44" s="41" t="s">
        <v>135</v>
      </c>
      <c r="D44" s="41" t="s">
        <v>136</v>
      </c>
      <c r="E44" s="42" t="s">
        <v>137</v>
      </c>
      <c r="F44" s="41"/>
      <c r="G44" s="42"/>
      <c r="H44" s="42" t="str">
        <f t="shared" si="1"/>
        <v/>
      </c>
      <c r="I44" s="42"/>
    </row>
    <row r="45" spans="2:9" ht="45">
      <c r="B45" s="40">
        <v>6</v>
      </c>
      <c r="C45" s="41" t="s">
        <v>135</v>
      </c>
      <c r="D45" s="41" t="s">
        <v>138</v>
      </c>
      <c r="E45" s="42" t="s">
        <v>139</v>
      </c>
      <c r="F45" s="41"/>
      <c r="G45" s="42"/>
      <c r="H45" s="42" t="str">
        <f t="shared" si="1"/>
        <v/>
      </c>
      <c r="I45" s="42"/>
    </row>
    <row r="46" spans="2:9" ht="67.5">
      <c r="B46" s="40">
        <v>6</v>
      </c>
      <c r="C46" s="41" t="s">
        <v>140</v>
      </c>
      <c r="D46" s="41" t="s">
        <v>141</v>
      </c>
      <c r="E46" s="42" t="s">
        <v>142</v>
      </c>
      <c r="F46" s="41"/>
      <c r="G46" s="42"/>
      <c r="H46" s="42" t="str">
        <f t="shared" si="1"/>
        <v/>
      </c>
      <c r="I46" s="42"/>
    </row>
    <row r="47" spans="2:9" ht="135">
      <c r="B47" s="40">
        <v>6</v>
      </c>
      <c r="C47" s="41" t="s">
        <v>140</v>
      </c>
      <c r="D47" s="41" t="s">
        <v>143</v>
      </c>
      <c r="E47" s="42" t="s">
        <v>144</v>
      </c>
      <c r="F47" s="41"/>
      <c r="G47" s="42"/>
      <c r="H47" s="42" t="str">
        <f t="shared" si="1"/>
        <v/>
      </c>
      <c r="I47" s="42"/>
    </row>
    <row r="48" spans="2:9" ht="45">
      <c r="B48" s="40">
        <v>6</v>
      </c>
      <c r="C48" s="41" t="s">
        <v>140</v>
      </c>
      <c r="D48" s="41" t="s">
        <v>145</v>
      </c>
      <c r="E48" s="42" t="s">
        <v>146</v>
      </c>
      <c r="F48" s="41"/>
      <c r="G48" s="42"/>
      <c r="H48" s="42" t="str">
        <f t="shared" si="1"/>
        <v/>
      </c>
      <c r="I48" s="42"/>
    </row>
    <row r="49" spans="2:9" ht="202.5">
      <c r="B49" s="40">
        <v>6</v>
      </c>
      <c r="C49" s="41" t="s">
        <v>140</v>
      </c>
      <c r="D49" s="41" t="s">
        <v>147</v>
      </c>
      <c r="E49" s="42" t="s">
        <v>148</v>
      </c>
      <c r="F49" s="41"/>
      <c r="G49" s="42"/>
      <c r="H49" s="42" t="str">
        <f t="shared" si="1"/>
        <v/>
      </c>
      <c r="I49" s="42"/>
    </row>
    <row r="50" spans="2:9" ht="270">
      <c r="B50" s="40">
        <v>6</v>
      </c>
      <c r="C50" s="41" t="s">
        <v>140</v>
      </c>
      <c r="D50" s="41" t="s">
        <v>149</v>
      </c>
      <c r="E50" s="42" t="s">
        <v>150</v>
      </c>
      <c r="F50" s="41"/>
      <c r="G50" s="42"/>
      <c r="H50" s="42" t="str">
        <f t="shared" si="1"/>
        <v/>
      </c>
      <c r="I50" s="42"/>
    </row>
    <row r="51" spans="2:9" ht="67.5">
      <c r="B51" s="40">
        <v>6</v>
      </c>
      <c r="C51" s="41" t="s">
        <v>151</v>
      </c>
      <c r="D51" s="41" t="s">
        <v>152</v>
      </c>
      <c r="E51" s="42" t="s">
        <v>153</v>
      </c>
      <c r="F51" s="41"/>
      <c r="G51" s="42"/>
      <c r="H51" s="42" t="str">
        <f t="shared" si="1"/>
        <v/>
      </c>
      <c r="I51" s="42"/>
    </row>
    <row r="52" spans="2:9" ht="45">
      <c r="B52" s="40">
        <v>6</v>
      </c>
      <c r="C52" s="41" t="s">
        <v>151</v>
      </c>
      <c r="D52" s="41" t="s">
        <v>154</v>
      </c>
      <c r="E52" s="42" t="s">
        <v>146</v>
      </c>
      <c r="F52" s="41"/>
      <c r="G52" s="42"/>
      <c r="H52" s="42" t="str">
        <f t="shared" si="1"/>
        <v/>
      </c>
      <c r="I52" s="42"/>
    </row>
    <row r="53" spans="2:9" ht="225">
      <c r="B53" s="40">
        <v>6</v>
      </c>
      <c r="C53" s="41" t="s">
        <v>151</v>
      </c>
      <c r="D53" s="41" t="s">
        <v>155</v>
      </c>
      <c r="E53" s="42" t="s">
        <v>156</v>
      </c>
      <c r="F53" s="41"/>
      <c r="G53" s="42"/>
      <c r="H53" s="42" t="str">
        <f t="shared" si="1"/>
        <v/>
      </c>
      <c r="I53" s="42"/>
    </row>
    <row r="54" spans="2:9" ht="186" customHeight="1">
      <c r="B54" s="40">
        <v>6</v>
      </c>
      <c r="C54" s="41" t="s">
        <v>151</v>
      </c>
      <c r="D54" s="41" t="s">
        <v>157</v>
      </c>
      <c r="E54" s="42" t="s">
        <v>158</v>
      </c>
      <c r="F54" s="41"/>
      <c r="G54" s="42"/>
      <c r="H54" s="42" t="str">
        <f t="shared" si="1"/>
        <v/>
      </c>
      <c r="I54" s="42"/>
    </row>
    <row r="55" spans="2:9" ht="67.5">
      <c r="B55" s="40">
        <v>6</v>
      </c>
      <c r="C55" s="41" t="s">
        <v>159</v>
      </c>
      <c r="D55" s="41" t="s">
        <v>160</v>
      </c>
      <c r="E55" s="42" t="s">
        <v>161</v>
      </c>
      <c r="F55" s="41"/>
      <c r="G55" s="42"/>
      <c r="H55" s="42" t="str">
        <f t="shared" si="1"/>
        <v/>
      </c>
      <c r="I55" s="42"/>
    </row>
    <row r="56" spans="2:9" ht="45">
      <c r="B56" s="40">
        <v>6</v>
      </c>
      <c r="C56" s="41" t="s">
        <v>159</v>
      </c>
      <c r="D56" s="41" t="s">
        <v>162</v>
      </c>
      <c r="E56" s="42" t="s">
        <v>163</v>
      </c>
      <c r="F56" s="41"/>
      <c r="G56" s="42"/>
      <c r="H56" s="42" t="str">
        <f t="shared" si="1"/>
        <v/>
      </c>
      <c r="I56" s="42"/>
    </row>
    <row r="57" spans="2:9" ht="225">
      <c r="B57" s="40">
        <v>6</v>
      </c>
      <c r="C57" s="41" t="s">
        <v>159</v>
      </c>
      <c r="D57" s="41" t="s">
        <v>164</v>
      </c>
      <c r="E57" s="42" t="s">
        <v>165</v>
      </c>
      <c r="F57" s="41"/>
      <c r="G57" s="42"/>
      <c r="H57" s="42" t="str">
        <f t="shared" si="1"/>
        <v/>
      </c>
      <c r="I57" s="42"/>
    </row>
    <row r="58" spans="2:9" ht="90">
      <c r="B58" s="40">
        <v>6</v>
      </c>
      <c r="C58" s="41" t="s">
        <v>159</v>
      </c>
      <c r="D58" s="41" t="s">
        <v>166</v>
      </c>
      <c r="E58" s="42" t="s">
        <v>167</v>
      </c>
      <c r="F58" s="41"/>
      <c r="G58" s="42"/>
      <c r="H58" s="42" t="str">
        <f t="shared" si="1"/>
        <v/>
      </c>
      <c r="I58" s="42"/>
    </row>
    <row r="59" spans="2:9" ht="191.1" customHeight="1">
      <c r="B59" s="40">
        <v>6</v>
      </c>
      <c r="C59" s="41" t="s">
        <v>159</v>
      </c>
      <c r="D59" s="41" t="s">
        <v>168</v>
      </c>
      <c r="E59" s="42" t="s">
        <v>169</v>
      </c>
      <c r="F59" s="41"/>
      <c r="G59" s="42"/>
      <c r="H59" s="42" t="str">
        <f t="shared" si="1"/>
        <v/>
      </c>
      <c r="I59" s="42"/>
    </row>
    <row r="60" spans="2:9" ht="90">
      <c r="B60" s="40">
        <v>7</v>
      </c>
      <c r="C60" s="41" t="s">
        <v>170</v>
      </c>
      <c r="D60" s="41" t="s">
        <v>171</v>
      </c>
      <c r="E60" s="42" t="s">
        <v>172</v>
      </c>
      <c r="F60" s="41"/>
      <c r="G60" s="42"/>
      <c r="H60" s="42" t="str">
        <f t="shared" si="1"/>
        <v/>
      </c>
      <c r="I60" s="42"/>
    </row>
    <row r="61" spans="2:9" ht="90">
      <c r="B61" s="40">
        <v>7</v>
      </c>
      <c r="C61" s="41" t="s">
        <v>170</v>
      </c>
      <c r="D61" s="41" t="s">
        <v>173</v>
      </c>
      <c r="E61" s="42" t="s">
        <v>174</v>
      </c>
      <c r="F61" s="41"/>
      <c r="G61" s="42"/>
      <c r="H61" s="42" t="str">
        <f t="shared" si="1"/>
        <v/>
      </c>
      <c r="I61" s="42"/>
    </row>
    <row r="62" spans="2:9" ht="90">
      <c r="B62" s="40">
        <v>7</v>
      </c>
      <c r="C62" s="41" t="s">
        <v>170</v>
      </c>
      <c r="D62" s="41" t="s">
        <v>175</v>
      </c>
      <c r="E62" s="42" t="s">
        <v>176</v>
      </c>
      <c r="F62" s="41"/>
      <c r="G62" s="42"/>
      <c r="H62" s="42" t="str">
        <f t="shared" si="1"/>
        <v/>
      </c>
      <c r="I62" s="42"/>
    </row>
    <row r="63" spans="2:9" ht="45">
      <c r="B63" s="40">
        <v>7</v>
      </c>
      <c r="C63" s="41" t="s">
        <v>177</v>
      </c>
      <c r="D63" s="41" t="s">
        <v>178</v>
      </c>
      <c r="E63" s="42" t="s">
        <v>179</v>
      </c>
      <c r="F63" s="41"/>
      <c r="G63" s="42"/>
      <c r="H63" s="42" t="str">
        <f t="shared" si="1"/>
        <v/>
      </c>
      <c r="I63" s="42"/>
    </row>
    <row r="64" spans="2:9" ht="45">
      <c r="B64" s="40">
        <v>7</v>
      </c>
      <c r="C64" s="41" t="s">
        <v>177</v>
      </c>
      <c r="D64" s="41" t="s">
        <v>180</v>
      </c>
      <c r="E64" s="42" t="s">
        <v>181</v>
      </c>
      <c r="F64" s="41"/>
      <c r="G64" s="42"/>
      <c r="H64" s="42" t="str">
        <f t="shared" si="1"/>
        <v/>
      </c>
      <c r="I64" s="42"/>
    </row>
    <row r="65" spans="2:9" ht="90">
      <c r="B65" s="40">
        <v>7</v>
      </c>
      <c r="C65" s="41" t="s">
        <v>177</v>
      </c>
      <c r="D65" s="41" t="s">
        <v>182</v>
      </c>
      <c r="E65" s="42" t="s">
        <v>183</v>
      </c>
      <c r="F65" s="41"/>
      <c r="G65" s="42"/>
      <c r="H65" s="42" t="str">
        <f t="shared" si="1"/>
        <v/>
      </c>
      <c r="I65" s="42"/>
    </row>
    <row r="66" spans="2:9" ht="67.5">
      <c r="B66" s="40">
        <v>7</v>
      </c>
      <c r="C66" s="41" t="s">
        <v>177</v>
      </c>
      <c r="D66" s="41" t="s">
        <v>184</v>
      </c>
      <c r="E66" s="42" t="s">
        <v>185</v>
      </c>
      <c r="F66" s="41"/>
      <c r="G66" s="42"/>
      <c r="H66" s="42" t="str">
        <f t="shared" si="1"/>
        <v/>
      </c>
      <c r="I66" s="42"/>
    </row>
    <row r="67" spans="2:9" ht="67.5">
      <c r="B67" s="40">
        <v>7</v>
      </c>
      <c r="C67" s="41" t="s">
        <v>186</v>
      </c>
      <c r="D67" s="41" t="s">
        <v>187</v>
      </c>
      <c r="E67" s="42" t="s">
        <v>188</v>
      </c>
      <c r="F67" s="41"/>
      <c r="G67" s="42"/>
      <c r="H67" s="42" t="str">
        <f t="shared" si="1"/>
        <v/>
      </c>
      <c r="I67" s="42"/>
    </row>
    <row r="68" spans="2:9" ht="67.5">
      <c r="B68" s="43">
        <v>7</v>
      </c>
      <c r="C68" s="41" t="s">
        <v>186</v>
      </c>
      <c r="D68" s="44" t="s">
        <v>189</v>
      </c>
      <c r="E68" s="42" t="s">
        <v>190</v>
      </c>
      <c r="F68" s="41"/>
      <c r="G68" s="42"/>
      <c r="H68" s="42" t="str">
        <f t="shared" si="1"/>
        <v/>
      </c>
      <c r="I68" s="42"/>
    </row>
  </sheetData>
  <dataValidations count="1">
    <dataValidation type="list" allowBlank="1" showInputMessage="1" showErrorMessage="1" sqref="F3:F68" xr:uid="{6D83D5B1-A079-4620-A9A0-88EA882B9029}">
      <formula1>"Compliant, Non-Conformity, Not Applicable"</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DABC-6F1A-4963-B33A-0CF1C214FBFB}">
  <sheetPr codeName="Sheet10"/>
  <dimension ref="A8:B184"/>
  <sheetViews>
    <sheetView topLeftCell="A177" workbookViewId="0">
      <selection activeCell="A183" sqref="A183"/>
    </sheetView>
  </sheetViews>
  <sheetFormatPr defaultRowHeight="14.45"/>
  <cols>
    <col min="1" max="1" width="78.85546875" customWidth="1"/>
    <col min="2" max="2" width="39.42578125" customWidth="1"/>
  </cols>
  <sheetData>
    <row r="8" spans="1:2">
      <c r="A8" t="s">
        <v>191</v>
      </c>
      <c r="B8" t="s">
        <v>191</v>
      </c>
    </row>
    <row r="9" spans="1:2" ht="87">
      <c r="A9" s="7" t="s">
        <v>40</v>
      </c>
      <c r="B9" s="5" t="s">
        <v>192</v>
      </c>
    </row>
    <row r="10" spans="1:2" ht="116.1">
      <c r="A10" s="7" t="s">
        <v>42</v>
      </c>
      <c r="B10" s="5" t="s">
        <v>193</v>
      </c>
    </row>
    <row r="11" spans="1:2" ht="72.599999999999994">
      <c r="A11" s="7" t="s">
        <v>194</v>
      </c>
      <c r="B11" s="5" t="s">
        <v>195</v>
      </c>
    </row>
    <row r="12" spans="1:2" ht="72.599999999999994">
      <c r="A12" s="7" t="s">
        <v>45</v>
      </c>
      <c r="B12" s="5" t="s">
        <v>196</v>
      </c>
    </row>
    <row r="13" spans="1:2" ht="72.599999999999994">
      <c r="A13" s="7" t="s">
        <v>47</v>
      </c>
      <c r="B13" s="5" t="s">
        <v>197</v>
      </c>
    </row>
    <row r="14" spans="1:2" ht="72.599999999999994">
      <c r="A14" s="7" t="s">
        <v>49</v>
      </c>
      <c r="B14" s="5" t="s">
        <v>198</v>
      </c>
    </row>
    <row r="15" spans="1:2" ht="87">
      <c r="A15" s="7" t="s">
        <v>52</v>
      </c>
      <c r="B15" s="5" t="s">
        <v>199</v>
      </c>
    </row>
    <row r="16" spans="1:2" ht="57.95">
      <c r="A16" s="7" t="s">
        <v>54</v>
      </c>
      <c r="B16" s="5" t="s">
        <v>200</v>
      </c>
    </row>
    <row r="17" spans="1:2" ht="203.1">
      <c r="A17" s="7" t="s">
        <v>57</v>
      </c>
      <c r="B17" s="5" t="s">
        <v>201</v>
      </c>
    </row>
    <row r="18" spans="1:2" ht="29.1">
      <c r="A18" s="7" t="s">
        <v>59</v>
      </c>
      <c r="B18" s="5" t="s">
        <v>202</v>
      </c>
    </row>
    <row r="19" spans="1:2" ht="72.599999999999994">
      <c r="A19" s="7" t="s">
        <v>62</v>
      </c>
      <c r="B19" s="5" t="s">
        <v>203</v>
      </c>
    </row>
    <row r="20" spans="1:2" ht="130.5">
      <c r="A20" s="7" t="s">
        <v>65</v>
      </c>
      <c r="B20" s="5" t="s">
        <v>204</v>
      </c>
    </row>
    <row r="21" spans="1:2" ht="87">
      <c r="A21" s="7" t="s">
        <v>68</v>
      </c>
      <c r="B21" s="5" t="s">
        <v>205</v>
      </c>
    </row>
    <row r="22" spans="1:2" ht="43.5">
      <c r="A22" s="7" t="s">
        <v>70</v>
      </c>
      <c r="B22" s="5" t="s">
        <v>71</v>
      </c>
    </row>
    <row r="23" spans="1:2" ht="72.599999999999994">
      <c r="A23" s="7" t="s">
        <v>72</v>
      </c>
      <c r="B23" s="5" t="s">
        <v>206</v>
      </c>
    </row>
    <row r="24" spans="1:2" ht="101.45">
      <c r="A24" s="7" t="s">
        <v>74</v>
      </c>
      <c r="B24" s="5" t="s">
        <v>207</v>
      </c>
    </row>
    <row r="25" spans="1:2" ht="231.95">
      <c r="A25" s="7" t="s">
        <v>76</v>
      </c>
      <c r="B25" s="5" t="s">
        <v>208</v>
      </c>
    </row>
    <row r="26" spans="1:2" ht="57.95">
      <c r="A26" s="7" t="s">
        <v>78</v>
      </c>
      <c r="B26" s="5" t="s">
        <v>209</v>
      </c>
    </row>
    <row r="27" spans="1:2" ht="29.1">
      <c r="A27" s="7" t="s">
        <v>80</v>
      </c>
      <c r="B27" s="5" t="s">
        <v>210</v>
      </c>
    </row>
    <row r="28" spans="1:2" ht="87">
      <c r="A28" s="7" t="s">
        <v>85</v>
      </c>
      <c r="B28" s="5" t="s">
        <v>211</v>
      </c>
    </row>
    <row r="29" spans="1:2" ht="43.5">
      <c r="A29" s="7" t="s">
        <v>87</v>
      </c>
      <c r="B29" s="5" t="s">
        <v>212</v>
      </c>
    </row>
    <row r="30" spans="1:2" ht="362.45">
      <c r="A30" s="7" t="s">
        <v>92</v>
      </c>
      <c r="B30" s="5" t="s">
        <v>213</v>
      </c>
    </row>
    <row r="31" spans="1:2" ht="116.1">
      <c r="A31" s="7" t="s">
        <v>95</v>
      </c>
      <c r="B31" s="5" t="s">
        <v>214</v>
      </c>
    </row>
    <row r="32" spans="1:2" ht="261">
      <c r="A32" s="7" t="s">
        <v>97</v>
      </c>
      <c r="B32" s="5" t="s">
        <v>215</v>
      </c>
    </row>
    <row r="33" spans="1:2" ht="261">
      <c r="A33" s="7" t="s">
        <v>100</v>
      </c>
      <c r="B33" s="5" t="s">
        <v>216</v>
      </c>
    </row>
    <row r="34" spans="1:2" ht="57.95">
      <c r="A34" s="7" t="s">
        <v>102</v>
      </c>
      <c r="B34" s="5" t="s">
        <v>217</v>
      </c>
    </row>
    <row r="35" spans="1:2" ht="290.10000000000002">
      <c r="A35" s="7" t="s">
        <v>104</v>
      </c>
      <c r="B35" s="5" t="s">
        <v>218</v>
      </c>
    </row>
    <row r="36" spans="1:2" ht="101.45">
      <c r="A36" s="7" t="s">
        <v>106</v>
      </c>
      <c r="B36" s="5" t="s">
        <v>219</v>
      </c>
    </row>
    <row r="37" spans="1:2" ht="188.45">
      <c r="A37" s="7" t="s">
        <v>109</v>
      </c>
      <c r="B37" s="5" t="s">
        <v>220</v>
      </c>
    </row>
    <row r="38" spans="1:2" ht="290.10000000000002">
      <c r="A38" s="7" t="s">
        <v>114</v>
      </c>
      <c r="B38" s="5" t="s">
        <v>221</v>
      </c>
    </row>
    <row r="39" spans="1:2" ht="43.5">
      <c r="A39" s="7" t="s">
        <v>116</v>
      </c>
      <c r="B39" s="5" t="s">
        <v>222</v>
      </c>
    </row>
    <row r="40" spans="1:2" ht="43.5">
      <c r="A40" s="7" t="s">
        <v>125</v>
      </c>
      <c r="B40" s="5" t="s">
        <v>126</v>
      </c>
    </row>
    <row r="41" spans="1:2" ht="43.5">
      <c r="A41" s="7" t="s">
        <v>127</v>
      </c>
      <c r="B41" s="5" t="s">
        <v>223</v>
      </c>
    </row>
    <row r="42" spans="1:2" ht="159.6">
      <c r="A42" s="7" t="s">
        <v>129</v>
      </c>
      <c r="B42" s="5" t="s">
        <v>224</v>
      </c>
    </row>
    <row r="43" spans="1:2" ht="43.5">
      <c r="A43" s="7" t="s">
        <v>131</v>
      </c>
      <c r="B43" s="5" t="s">
        <v>225</v>
      </c>
    </row>
    <row r="44" spans="1:2" ht="43.5">
      <c r="A44" s="7" t="s">
        <v>133</v>
      </c>
      <c r="B44" s="5" t="s">
        <v>226</v>
      </c>
    </row>
    <row r="45" spans="1:2" ht="72.599999999999994">
      <c r="A45" s="7" t="s">
        <v>227</v>
      </c>
      <c r="B45" s="5" t="s">
        <v>228</v>
      </c>
    </row>
    <row r="46" spans="1:2">
      <c r="A46" s="6">
        <v>6.1</v>
      </c>
      <c r="B46" s="5" t="s">
        <v>229</v>
      </c>
    </row>
    <row r="47" spans="1:2" ht="57.95">
      <c r="A47" s="7" t="s">
        <v>136</v>
      </c>
      <c r="B47" s="5" t="s">
        <v>230</v>
      </c>
    </row>
    <row r="48" spans="1:2" ht="174">
      <c r="A48" s="7" t="s">
        <v>138</v>
      </c>
      <c r="B48" s="5" t="s">
        <v>231</v>
      </c>
    </row>
    <row r="49" spans="1:2" ht="57.95">
      <c r="A49" s="7" t="s">
        <v>232</v>
      </c>
      <c r="B49" s="5" t="s">
        <v>233</v>
      </c>
    </row>
    <row r="50" spans="1:2" ht="57.95">
      <c r="A50" s="7" t="s">
        <v>234</v>
      </c>
      <c r="B50" s="5" t="s">
        <v>235</v>
      </c>
    </row>
    <row r="51" spans="1:2" ht="72.599999999999994">
      <c r="A51" s="7" t="s">
        <v>141</v>
      </c>
      <c r="B51" s="5" t="s">
        <v>236</v>
      </c>
    </row>
    <row r="52" spans="1:2" ht="72.599999999999994">
      <c r="A52" s="7" t="s">
        <v>143</v>
      </c>
      <c r="B52" s="5" t="s">
        <v>237</v>
      </c>
    </row>
    <row r="53" spans="1:2" ht="29.1">
      <c r="A53" s="7" t="s">
        <v>145</v>
      </c>
      <c r="B53" s="5" t="s">
        <v>146</v>
      </c>
    </row>
    <row r="54" spans="1:2" ht="188.45">
      <c r="A54" s="7" t="s">
        <v>147</v>
      </c>
      <c r="B54" s="5" t="s">
        <v>238</v>
      </c>
    </row>
    <row r="55" spans="1:2" ht="101.45">
      <c r="A55" s="7" t="s">
        <v>149</v>
      </c>
      <c r="B55" s="5" t="s">
        <v>239</v>
      </c>
    </row>
    <row r="56" spans="1:2" ht="72.599999999999994">
      <c r="A56" s="7" t="s">
        <v>152</v>
      </c>
      <c r="B56" s="5" t="s">
        <v>240</v>
      </c>
    </row>
    <row r="57" spans="1:2" ht="29.1">
      <c r="A57" s="7" t="s">
        <v>154</v>
      </c>
      <c r="B57" s="5" t="s">
        <v>241</v>
      </c>
    </row>
    <row r="58" spans="1:2" ht="203.1">
      <c r="A58" s="7" t="s">
        <v>155</v>
      </c>
      <c r="B58" s="5" t="s">
        <v>242</v>
      </c>
    </row>
    <row r="59" spans="1:2" ht="72.599999999999994">
      <c r="A59" s="7" t="s">
        <v>157</v>
      </c>
      <c r="B59" s="5" t="s">
        <v>243</v>
      </c>
    </row>
    <row r="60" spans="1:2" ht="72.599999999999994">
      <c r="A60" s="7" t="s">
        <v>160</v>
      </c>
      <c r="B60" s="5" t="s">
        <v>161</v>
      </c>
    </row>
    <row r="61" spans="1:2" ht="57.95">
      <c r="A61" s="7" t="s">
        <v>162</v>
      </c>
      <c r="B61" s="5" t="s">
        <v>244</v>
      </c>
    </row>
    <row r="62" spans="1:2" ht="203.1">
      <c r="A62" s="7" t="s">
        <v>164</v>
      </c>
      <c r="B62" s="5" t="s">
        <v>245</v>
      </c>
    </row>
    <row r="63" spans="1:2" ht="87">
      <c r="A63" s="7" t="s">
        <v>166</v>
      </c>
      <c r="B63" s="5" t="s">
        <v>167</v>
      </c>
    </row>
    <row r="64" spans="1:2" ht="72.599999999999994">
      <c r="A64" s="7" t="s">
        <v>168</v>
      </c>
      <c r="B64" s="5" t="s">
        <v>246</v>
      </c>
    </row>
    <row r="65" spans="1:2">
      <c r="A65" s="7"/>
      <c r="B65" s="7"/>
    </row>
    <row r="66" spans="1:2" ht="18.600000000000001" customHeight="1">
      <c r="A66" s="7" t="s">
        <v>247</v>
      </c>
      <c r="B66" s="7"/>
    </row>
    <row r="67" spans="1:2">
      <c r="A67" s="7" t="s">
        <v>248</v>
      </c>
      <c r="B67" s="7"/>
    </row>
    <row r="68" spans="1:2">
      <c r="A68" s="7" t="s">
        <v>249</v>
      </c>
      <c r="B68" s="7"/>
    </row>
    <row r="69" spans="1:2" ht="21.6" customHeight="1">
      <c r="A69" s="7" t="s">
        <v>250</v>
      </c>
      <c r="B69" s="7"/>
    </row>
    <row r="70" spans="1:2">
      <c r="A70" s="7"/>
      <c r="B70" s="7"/>
    </row>
    <row r="71" spans="1:2" ht="20.100000000000001" customHeight="1">
      <c r="A71" s="7" t="s">
        <v>251</v>
      </c>
    </row>
    <row r="72" spans="1:2" ht="20.100000000000001" customHeight="1">
      <c r="A72" s="8" t="s">
        <v>252</v>
      </c>
    </row>
    <row r="73" spans="1:2" ht="20.100000000000001" customHeight="1">
      <c r="A73" s="8" t="s">
        <v>253</v>
      </c>
    </row>
    <row r="74" spans="1:2" ht="20.100000000000001" customHeight="1">
      <c r="A74" s="8" t="s">
        <v>254</v>
      </c>
    </row>
    <row r="75" spans="1:2" ht="20.100000000000001" customHeight="1">
      <c r="A75" s="7" t="s">
        <v>250</v>
      </c>
    </row>
    <row r="76" spans="1:2" ht="20.100000000000001" customHeight="1">
      <c r="A76" s="8"/>
    </row>
    <row r="77" spans="1:2" ht="20.100000000000001" customHeight="1">
      <c r="A77" s="11" t="b">
        <v>1</v>
      </c>
    </row>
    <row r="78" spans="1:2" ht="20.100000000000001" customHeight="1">
      <c r="A78" s="12" t="b">
        <v>0</v>
      </c>
    </row>
    <row r="79" spans="1:2">
      <c r="A79" s="9">
        <v>1</v>
      </c>
    </row>
    <row r="80" spans="1:2">
      <c r="A80" s="10" t="s">
        <v>255</v>
      </c>
    </row>
    <row r="81" spans="1:1">
      <c r="A81" s="9" t="s">
        <v>256</v>
      </c>
    </row>
    <row r="83" spans="1:1">
      <c r="A83" t="s">
        <v>257</v>
      </c>
    </row>
    <row r="84" spans="1:1">
      <c r="A84" t="s">
        <v>258</v>
      </c>
    </row>
    <row r="85" spans="1:1">
      <c r="A85" t="s">
        <v>140</v>
      </c>
    </row>
    <row r="86" spans="1:1">
      <c r="A86" t="s">
        <v>135</v>
      </c>
    </row>
    <row r="87" spans="1:1">
      <c r="A87" t="s">
        <v>259</v>
      </c>
    </row>
    <row r="88" spans="1:1">
      <c r="A88" t="s">
        <v>260</v>
      </c>
    </row>
    <row r="89" spans="1:1">
      <c r="A89" t="s">
        <v>261</v>
      </c>
    </row>
    <row r="90" spans="1:1">
      <c r="A90" t="s">
        <v>262</v>
      </c>
    </row>
    <row r="91" spans="1:1">
      <c r="A91" t="s">
        <v>263</v>
      </c>
    </row>
    <row r="92" spans="1:1">
      <c r="A92" t="s">
        <v>264</v>
      </c>
    </row>
    <row r="93" spans="1:1">
      <c r="A93" t="s">
        <v>265</v>
      </c>
    </row>
    <row r="94" spans="1:1">
      <c r="A94" t="s">
        <v>266</v>
      </c>
    </row>
    <row r="95" spans="1:1">
      <c r="A95" t="s">
        <v>267</v>
      </c>
    </row>
    <row r="96" spans="1:1">
      <c r="A96" t="s">
        <v>268</v>
      </c>
    </row>
    <row r="97" spans="1:1">
      <c r="A97" t="s">
        <v>269</v>
      </c>
    </row>
    <row r="99" spans="1:1">
      <c r="A99" t="s">
        <v>250</v>
      </c>
    </row>
    <row r="100" spans="1:1">
      <c r="A100" t="s">
        <v>270</v>
      </c>
    </row>
    <row r="101" spans="1:1">
      <c r="A101" t="s">
        <v>271</v>
      </c>
    </row>
    <row r="102" spans="1:1">
      <c r="A102" t="s">
        <v>272</v>
      </c>
    </row>
    <row r="104" spans="1:1">
      <c r="A104" t="s">
        <v>273</v>
      </c>
    </row>
    <row r="105" spans="1:1">
      <c r="A105" t="s">
        <v>274</v>
      </c>
    </row>
    <row r="106" spans="1:1">
      <c r="A106" t="s">
        <v>275</v>
      </c>
    </row>
    <row r="108" spans="1:1">
      <c r="A108" t="s">
        <v>276</v>
      </c>
    </row>
    <row r="109" spans="1:1">
      <c r="A109" t="s">
        <v>277</v>
      </c>
    </row>
    <row r="110" spans="1:1">
      <c r="A110" t="s">
        <v>278</v>
      </c>
    </row>
    <row r="111" spans="1:1">
      <c r="A111" t="s">
        <v>250</v>
      </c>
    </row>
    <row r="113" spans="1:1">
      <c r="A113" t="s">
        <v>279</v>
      </c>
    </row>
    <row r="114" spans="1:1">
      <c r="A114" t="s">
        <v>280</v>
      </c>
    </row>
    <row r="115" spans="1:1">
      <c r="A115" t="s">
        <v>281</v>
      </c>
    </row>
    <row r="116" spans="1:1">
      <c r="A116" t="s">
        <v>282</v>
      </c>
    </row>
    <row r="120" spans="1:1">
      <c r="A120" t="s">
        <v>283</v>
      </c>
    </row>
    <row r="121" spans="1:1">
      <c r="A121" t="s">
        <v>284</v>
      </c>
    </row>
    <row r="122" spans="1:1">
      <c r="A122" t="s">
        <v>285</v>
      </c>
    </row>
    <row r="123" spans="1:1">
      <c r="A123" t="s">
        <v>286</v>
      </c>
    </row>
    <row r="127" spans="1:1">
      <c r="A127" t="s">
        <v>250</v>
      </c>
    </row>
    <row r="128" spans="1:1">
      <c r="A128" t="s">
        <v>287</v>
      </c>
    </row>
    <row r="129" spans="1:1">
      <c r="A129" t="s">
        <v>288</v>
      </c>
    </row>
    <row r="130" spans="1:1">
      <c r="A130" t="s">
        <v>289</v>
      </c>
    </row>
    <row r="132" spans="1:1">
      <c r="A132" t="s">
        <v>290</v>
      </c>
    </row>
    <row r="133" spans="1:1">
      <c r="A133" t="s">
        <v>291</v>
      </c>
    </row>
    <row r="134" spans="1:1">
      <c r="A134" t="s">
        <v>292</v>
      </c>
    </row>
    <row r="135" spans="1:1">
      <c r="A135" t="s">
        <v>293</v>
      </c>
    </row>
    <row r="136" spans="1:1">
      <c r="A136" t="s">
        <v>294</v>
      </c>
    </row>
    <row r="137" spans="1:1">
      <c r="A137" t="s">
        <v>295</v>
      </c>
    </row>
    <row r="138" spans="1:1">
      <c r="A138" t="s">
        <v>296</v>
      </c>
    </row>
    <row r="139" spans="1:1">
      <c r="A139" t="s">
        <v>297</v>
      </c>
    </row>
    <row r="140" spans="1:1">
      <c r="A140" t="s">
        <v>298</v>
      </c>
    </row>
    <row r="141" spans="1:1">
      <c r="A141" t="s">
        <v>299</v>
      </c>
    </row>
    <row r="143" spans="1:1">
      <c r="A143" t="s">
        <v>300</v>
      </c>
    </row>
    <row r="144" spans="1:1">
      <c r="A144" t="s">
        <v>301</v>
      </c>
    </row>
    <row r="145" spans="1:1">
      <c r="A145" t="s">
        <v>302</v>
      </c>
    </row>
    <row r="146" spans="1:1">
      <c r="A146" t="s">
        <v>303</v>
      </c>
    </row>
    <row r="147" spans="1:1">
      <c r="A147" t="s">
        <v>304</v>
      </c>
    </row>
    <row r="149" spans="1:1">
      <c r="A149" s="7" t="s">
        <v>248</v>
      </c>
    </row>
    <row r="150" spans="1:1">
      <c r="A150" s="7" t="s">
        <v>249</v>
      </c>
    </row>
    <row r="151" spans="1:1">
      <c r="A151" s="7" t="s">
        <v>305</v>
      </c>
    </row>
    <row r="160" spans="1:1">
      <c r="A160" s="13" t="s">
        <v>306</v>
      </c>
    </row>
    <row r="161" spans="1:2">
      <c r="A161" s="13" t="s">
        <v>307</v>
      </c>
    </row>
    <row r="162" spans="1:2">
      <c r="A162" s="13" t="s">
        <v>308</v>
      </c>
    </row>
    <row r="164" spans="1:2">
      <c r="A164" s="15" t="s">
        <v>257</v>
      </c>
      <c r="B164" t="s">
        <v>135</v>
      </c>
    </row>
    <row r="165" spans="1:2">
      <c r="A165" s="15" t="s">
        <v>258</v>
      </c>
      <c r="B165" t="s">
        <v>140</v>
      </c>
    </row>
    <row r="166" spans="1:2">
      <c r="A166" s="15" t="s">
        <v>140</v>
      </c>
      <c r="B166" t="s">
        <v>258</v>
      </c>
    </row>
    <row r="167" spans="1:2">
      <c r="A167" s="15" t="s">
        <v>135</v>
      </c>
      <c r="B167" t="s">
        <v>257</v>
      </c>
    </row>
    <row r="168" spans="1:2">
      <c r="A168" t="s">
        <v>259</v>
      </c>
      <c r="B168" t="s">
        <v>309</v>
      </c>
    </row>
    <row r="169" spans="1:2">
      <c r="A169" t="s">
        <v>260</v>
      </c>
      <c r="B169" t="s">
        <v>310</v>
      </c>
    </row>
    <row r="170" spans="1:2">
      <c r="A170" t="s">
        <v>261</v>
      </c>
      <c r="B170" t="s">
        <v>311</v>
      </c>
    </row>
    <row r="171" spans="1:2">
      <c r="A171" t="s">
        <v>262</v>
      </c>
    </row>
    <row r="172" spans="1:2">
      <c r="A172" s="15" t="s">
        <v>263</v>
      </c>
    </row>
    <row r="173" spans="1:2">
      <c r="A173" s="15" t="s">
        <v>264</v>
      </c>
    </row>
    <row r="174" spans="1:2">
      <c r="A174" s="15" t="s">
        <v>265</v>
      </c>
    </row>
    <row r="175" spans="1:2">
      <c r="A175" t="s">
        <v>266</v>
      </c>
    </row>
    <row r="176" spans="1:2">
      <c r="A176" t="s">
        <v>267</v>
      </c>
    </row>
    <row r="177" spans="1:1">
      <c r="A177" t="s">
        <v>268</v>
      </c>
    </row>
    <row r="178" spans="1:1">
      <c r="A178" t="s">
        <v>269</v>
      </c>
    </row>
    <row r="183" spans="1:1">
      <c r="A183" t="s">
        <v>312</v>
      </c>
    </row>
    <row r="184" spans="1:1">
      <c r="A184" t="s">
        <v>313</v>
      </c>
    </row>
  </sheetData>
  <phoneticPr fontId="2" type="noConversion"/>
  <hyperlinks>
    <hyperlink ref="A160" r:id="rId1" xr:uid="{029216FA-48DE-44A8-9819-6390342544D3}"/>
    <hyperlink ref="A161" r:id="rId2" xr:uid="{F04B82B1-49AD-4930-9200-56A9DC0B3A23}"/>
    <hyperlink ref="A162" r:id="rId3" xr:uid="{290043BC-439B-419F-B4BC-E64575105BF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76C4362A2FBB4293B40E753B680DCF" ma:contentTypeVersion="14" ma:contentTypeDescription="Create a new document." ma:contentTypeScope="" ma:versionID="610d6df37da5897b79a069734f39c4da">
  <xsd:schema xmlns:xsd="http://www.w3.org/2001/XMLSchema" xmlns:xs="http://www.w3.org/2001/XMLSchema" xmlns:p="http://schemas.microsoft.com/office/2006/metadata/properties" xmlns:ns2="2d5e4b1c-d12b-46a0-80f8-983106b0ab6f" xmlns:ns3="a6901acb-1939-4cb7-a7a7-917cff068361" targetNamespace="http://schemas.microsoft.com/office/2006/metadata/properties" ma:root="true" ma:fieldsID="2a58c0f09634c79b73681d37dd0a31a3" ns2:_="" ns3:_="">
    <xsd:import namespace="2d5e4b1c-d12b-46a0-80f8-983106b0ab6f"/>
    <xsd:import namespace="a6901acb-1939-4cb7-a7a7-917cff06836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5e4b1c-d12b-46a0-80f8-983106b0ab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25eaf9d-f2c0-4638-b611-78ba9a34cc8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901acb-1939-4cb7-a7a7-917cff06836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91b95b-85c1-4df4-99f9-cb27dada2a1c}" ma:internalName="TaxCatchAll" ma:showField="CatchAllData" ma:web="a6901acb-1939-4cb7-a7a7-917cff068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6901acb-1939-4cb7-a7a7-917cff068361">
      <UserInfo>
        <DisplayName>Himaya Patel</DisplayName>
        <AccountId>612</AccountId>
        <AccountType/>
      </UserInfo>
    </SharedWithUsers>
    <TaxCatchAll xmlns="a6901acb-1939-4cb7-a7a7-917cff068361" xsi:nil="true"/>
    <lcf76f155ced4ddcb4097134ff3c332f xmlns="2d5e4b1c-d12b-46a0-80f8-983106b0ab6f">
      <Terms xmlns="http://schemas.microsoft.com/office/infopath/2007/PartnerControls"/>
    </lcf76f155ced4ddcb4097134ff3c332f>
  </documentManagement>
</p:properties>
</file>

<file path=customXml/item3.xml>��< ? x m l   v e r s i o n = " 1 . 0 "   e n c o d i n g = " u t f - 1 6 " ? > < D a t a M a s h u p   x m l n s = " h t t p : / / s c h e m a s . m i c r o s o f t . c o m / D a t a M a s h u p " > A A A A A B Q D A A B Q S w M E F A A C A A g A d o g s V 2 P r R i C k A A A A 9 g A A A B I A H A B D b 2 5 m a W c v U G F j a 2 F n Z S 5 4 b W w g o h g A K K A U A A A A A A A A A A A A A A A A A A A A A A A A A A A A h Y + x D o I w F E V / h X S n L X U x 5 F E H J x M x J i b G t S k V G u F h a L H 8 m 4 O f 5 C + I U d T N 8 Z 5 7 h n v v 1 x s s h q a O L q Z z t s W M J J S T y K B u C 4 t l R n p / j O d k I W G r 9 E m V J h p l d O n g i o x U 3 p 9 T x k I I N M x o 2 5 V M c J 6 w Q 7 7 e 6 c o 0 i n x k + 1 + O L T q v U B s i Y f 8 a I w V N B K d C C M q B T R B y i 1 9 B j H u f 7 Q + E Z V / 7 v j P S Y L z a A J s i s P c H + Q B Q S w M E F A A C A A g A d o g s 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a I L F c o i k e 4 D g A A A B E A A A A T A B w A R m 9 y b X V s Y X M v U 2 V j d G l v b j E u b S C i G A A o o B Q A A A A A A A A A A A A A A A A A A A A A A A A A A A A r T k 0 u y c z P U w i G 0 I b W A F B L A Q I t A B Q A A g A I A H a I L F d j 6 0 Y g p A A A A P Y A A A A S A A A A A A A A A A A A A A A A A A A A A A B D b 2 5 m a W c v U G F j a 2 F n Z S 5 4 b W x Q S w E C L Q A U A A I A C A B 2 i C x X D 8 r p q 6 Q A A A D p A A A A E w A A A A A A A A A A A A A A A A D w A A A A W 0 N v b n R l b n R f V H l w Z X N d L n h t b F B L A Q I t A B Q A A g A I A H a I L F 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E y H z + t H 2 v R r K X W V / 0 9 9 x O A A A A A A I A A A A A A B B m A A A A A Q A A I A A A A B m B Q L L t t S r B 2 2 D 1 7 i / g h t S 3 L S J E w 6 x s U K 6 A Z q z G A G t s A A A A A A 6 A A A A A A g A A I A A A A G K Q f G b Y P 5 4 / U x o 8 u A L h Y 3 0 n S 3 V z Q h W z g L Q 5 1 Q A Z O y 8 h U A A A A P E j j k p 4 Y 6 i E H L + 5 v v n L p y m F Y e 1 k 0 G f s G G I B g r Q P d e f 9 Z 0 G S I b H p M J L W c V a k 5 L w g / 9 2 p T 0 a V m C l s 7 u 8 r B n + m A X / J x H R r Q N i Y / j H w v V W I 6 O 0 R Q A A A A L x t R A e N 3 R g e f p d 4 M w Y T R G n c F b p U O y V W 6 p U 3 Z c J f N q e 4 q m + a s n U b q n s d 7 8 L v p z f 6 K S d x O w y A 6 3 t i a G r q Y e 3 j L K 8 = < / 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BC35E-8702-4041-950B-D71152F33645}"/>
</file>

<file path=customXml/itemProps2.xml><?xml version="1.0" encoding="utf-8"?>
<ds:datastoreItem xmlns:ds="http://schemas.openxmlformats.org/officeDocument/2006/customXml" ds:itemID="{0E4C1153-B05F-43C7-93D3-AF18A62930DE}"/>
</file>

<file path=customXml/itemProps3.xml><?xml version="1.0" encoding="utf-8"?>
<ds:datastoreItem xmlns:ds="http://schemas.openxmlformats.org/officeDocument/2006/customXml" ds:itemID="{E1297053-6AFF-4A11-AF18-276F7FC53330}"/>
</file>

<file path=customXml/itemProps4.xml><?xml version="1.0" encoding="utf-8"?>
<ds:datastoreItem xmlns:ds="http://schemas.openxmlformats.org/officeDocument/2006/customXml" ds:itemID="{F5A82F73-E266-4D45-851E-E3843AA995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Owen</dc:creator>
  <cp:keywords/>
  <dc:description/>
  <cp:lastModifiedBy/>
  <cp:revision/>
  <dcterms:created xsi:type="dcterms:W3CDTF">2023-07-12T20:43:18Z</dcterms:created>
  <dcterms:modified xsi:type="dcterms:W3CDTF">2026-04-17T06:09:06Z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0x0101004776C4362A2FBB4293B40E753B680DCF</vt:lpwstr>
  </property>
  <property fmtid="{D5CDD505-2E9C-101B-9397-08002B2CF9AE}" pid="3" name="MediaServiceImageTags">
    <vt:lpwstr/>
  </property>
</Properties>
</file>